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6090"/>
  </bookViews>
  <sheets>
    <sheet name="MARZO" sheetId="1" r:id="rId1"/>
  </sheets>
  <calcPr calcId="145621"/>
</workbook>
</file>

<file path=xl/calcChain.xml><?xml version="1.0" encoding="utf-8"?>
<calcChain xmlns="http://schemas.openxmlformats.org/spreadsheetml/2006/main"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<sst xmlns="http://schemas.openxmlformats.org/spreadsheetml/2006/main" count="17559" uniqueCount="8686">
  <si>
    <t>NIT</t>
  </si>
  <si>
    <t>SIGLA</t>
  </si>
  <si>
    <t>DEPARTAMENTO</t>
  </si>
  <si>
    <t>MUNICIPIO</t>
  </si>
  <si>
    <t>DIRECCION</t>
  </si>
  <si>
    <t>TELEFONO</t>
  </si>
  <si>
    <t>EMAIL</t>
  </si>
  <si>
    <t>ASOCIADOS</t>
  </si>
  <si>
    <t>EMPLEADOS</t>
  </si>
  <si>
    <t>FONDO DE EMPLEADOS DE LA ASOCIACION BANCARIA</t>
  </si>
  <si>
    <t>860-013-476-9</t>
  </si>
  <si>
    <t>FEDEABC</t>
  </si>
  <si>
    <t>FONDOS DE EMPLEADOS</t>
  </si>
  <si>
    <t>6492</t>
  </si>
  <si>
    <t>Actividades financieras de fondos de empleados y otras formas asociativas del sector solidario</t>
  </si>
  <si>
    <t>FEDERICO ORLANDO CASTRO NAVARRO</t>
  </si>
  <si>
    <t>BOGOTA</t>
  </si>
  <si>
    <t>BOGOTA D.C.</t>
  </si>
  <si>
    <t>CL 22 C 29 A - 47 TO 2 AP 614</t>
  </si>
  <si>
    <t/>
  </si>
  <si>
    <t>contacto@fedeabc.com</t>
  </si>
  <si>
    <t>FONDO DE EMPLEADOS DE ORACLE COLOMBIA</t>
  </si>
  <si>
    <t>800-210-714-3</t>
  </si>
  <si>
    <t>FEORACLE</t>
  </si>
  <si>
    <t>FERNANDO PERALTA LOZANO</t>
  </si>
  <si>
    <t>CL 127A 53A45</t>
  </si>
  <si>
    <t>servicios@feoracle.com.co</t>
  </si>
  <si>
    <t>COOPERATIVA MULTIACTIVA SALINAS DE COLOMBIA-COOPSALINAS</t>
  </si>
  <si>
    <t>860-029-633-9</t>
  </si>
  <si>
    <t>COOPSALINAS</t>
  </si>
  <si>
    <t>MULTIACTIVA SIN SECCION DE AHORRO</t>
  </si>
  <si>
    <t>JESSICA TATIANA GOMEZ SANCHEZ</t>
  </si>
  <si>
    <t>CUNDINAMARCA</t>
  </si>
  <si>
    <t>ZIPAQUIRA</t>
  </si>
  <si>
    <t>KR 10 A 6 66</t>
  </si>
  <si>
    <t>gerencia@coopsalinas.com</t>
  </si>
  <si>
    <t>FONDO DE PROFESORES Y EMPLEADOS UNIVERSIDAD DE LOS ANDES</t>
  </si>
  <si>
    <t>860-016-249-7</t>
  </si>
  <si>
    <t>FONDO UNIANDES</t>
  </si>
  <si>
    <t>NESTOR ALEXANDER JIMENEZ HERRERA</t>
  </si>
  <si>
    <t>CR 3 17 73  P1</t>
  </si>
  <si>
    <t>fondempl@uniandes.edu.co</t>
  </si>
  <si>
    <t>860-016-971-7</t>
  </si>
  <si>
    <t>FEDOC</t>
  </si>
  <si>
    <t xml:space="preserve">  </t>
  </si>
  <si>
    <t>AV CLL 26 NO 85 D 55</t>
  </si>
  <si>
    <t>gerencia@fedoc.co</t>
  </si>
  <si>
    <t>FONDO DE EMPLEADOS ABBOTT LABORATORIES DE COLOMBIA S.A.</t>
  </si>
  <si>
    <t>860-022-029-8</t>
  </si>
  <si>
    <t>FONABBOTT</t>
  </si>
  <si>
    <t>ASTRID JOANA GOMEZ RODRIGUEZ</t>
  </si>
  <si>
    <t>CALLE 99 9 A 54 L 9</t>
  </si>
  <si>
    <t>gerencia@fonabbott.com</t>
  </si>
  <si>
    <t>COOPERATIVA NACIONAL DE BIENESTAR FAMILIAR</t>
  </si>
  <si>
    <t>860-044-534-0</t>
  </si>
  <si>
    <t>COOPICBF</t>
  </si>
  <si>
    <t>9499</t>
  </si>
  <si>
    <t>Actividades de otras asociaciones n.c.p.</t>
  </si>
  <si>
    <t>LEONOR DEL SOCORRO CARVAJALINO CASTRO</t>
  </si>
  <si>
    <t>AV 53 59 15</t>
  </si>
  <si>
    <t>coopicbf@gmail.com</t>
  </si>
  <si>
    <t>FONDO DE EMPLEADOS DE LA PONTIFICIA UNIVERSIDAD JAVERIANA</t>
  </si>
  <si>
    <t>860-516-532-2</t>
  </si>
  <si>
    <t>FEJ</t>
  </si>
  <si>
    <t>ROSA EDITH BERNAL POVEDA</t>
  </si>
  <si>
    <t>TRANSVERSAL 5 42A 65 2 PISO ED. IEMANYA</t>
  </si>
  <si>
    <t>fondo@javeriana.edu.co</t>
  </si>
  <si>
    <t>FONDO DE EMPLEADOS DE DUPONT DE COLOMBIA</t>
  </si>
  <si>
    <t>860-079-515-1</t>
  </si>
  <si>
    <t>DUFONDO</t>
  </si>
  <si>
    <t xml:space="preserve">RAFAEL PAZ </t>
  </si>
  <si>
    <t>CALLE 90 # 18 53 OFICINA 305 306</t>
  </si>
  <si>
    <t>jurany.vidales@dupont.com</t>
  </si>
  <si>
    <t>FONDO DE EMPLEADOS DEL BANCO DE BOGOTA</t>
  </si>
  <si>
    <t>860-006-643-3</t>
  </si>
  <si>
    <t>EDGAR FERNANDO BAUTISTA ALVAREZ</t>
  </si>
  <si>
    <t>CALLE 36 # 7-41 PISO 3 OFICINA 302</t>
  </si>
  <si>
    <t>ebautis@bancodebogota.com.co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</si>
  <si>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</si>
  <si>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</si>
  <si>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</si>
  <si>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</si>
  <si>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</si>
  <si>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</si>
  <si>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</si>
  <si>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CRA 15 97 60</t>
  </si>
  <si>
    <t>vigilanciycontrol.bogota@losolivos.co</t>
  </si>
  <si>
    <t>FONDO DE EMPLEADOS DE FEDEARROZ</t>
  </si>
  <si>
    <t>860-035-482-8</t>
  </si>
  <si>
    <t>FONFEDEARROZ</t>
  </si>
  <si>
    <t>LUIS EDUARDO VELASQUEZ PINEDA</t>
  </si>
  <si>
    <t>CRA. 100 NO. 25H 55</t>
  </si>
  <si>
    <t>fonfedearroz@fedearroz.com.co</t>
  </si>
  <si>
    <t>FONDO DE EMPLEADOS DE LA PLAZOLETA LTDA.</t>
  </si>
  <si>
    <t>830-032-440-6</t>
  </si>
  <si>
    <t>FONPLAZOLETA</t>
  </si>
  <si>
    <t>FACATATIVA</t>
  </si>
  <si>
    <t>AUTOPISTA MEDELLIN KM 20</t>
  </si>
  <si>
    <t>fonplazoleta@laplazoleta.com</t>
  </si>
  <si>
    <t>FONDO DE EMPLEADOS DE AHORRO Y VIVIENDA DE PFIZER</t>
  </si>
  <si>
    <t>860-022-233-4</t>
  </si>
  <si>
    <t>PFEVIVA</t>
  </si>
  <si>
    <t>SANDRA LILIANA CUENCA BARRIOS</t>
  </si>
  <si>
    <t>AV SUBA 95 -66</t>
  </si>
  <si>
    <t>bog-pfeviva@pfizer.com</t>
  </si>
  <si>
    <t>FONDO DE EMPLEADOS CIVILES CIRCULO DE SUBOFICIALES FF. MM.</t>
  </si>
  <si>
    <t>860-076-033-1</t>
  </si>
  <si>
    <t>FOSEC</t>
  </si>
  <si>
    <t>TRANSVERSAL 61 NO. 1-55 APTO 101 INT. 15</t>
  </si>
  <si>
    <t>fosec_ffmm@hotmail.com</t>
  </si>
  <si>
    <t>FONDO DE EMPLEADOS DE ESPECIALIDADES QUIMICAS</t>
  </si>
  <si>
    <t>830-036-165-3</t>
  </si>
  <si>
    <t>FONQUIMICAS</t>
  </si>
  <si>
    <t>CALLE 20  A 43 A 50 INT 5</t>
  </si>
  <si>
    <t>asociados@fonquimicas.com</t>
  </si>
  <si>
    <t>COOPERATIVA MULTIACTIVA DE MERCADEO, CREDITO ASOCIADO COOMERCA</t>
  </si>
  <si>
    <t>860-022-074-1</t>
  </si>
  <si>
    <t>COOMERCA</t>
  </si>
  <si>
    <t>ALFREDO PEREZ SILVA</t>
  </si>
  <si>
    <t>CARRERA 45 22B-20 OFICINA 212</t>
  </si>
  <si>
    <t>gerencia@credicoomerca.com</t>
  </si>
  <si>
    <t>FONDO DE EMPLEADOS MOUNTAIN ROSES S.A.</t>
  </si>
  <si>
    <t>832-001-828-4</t>
  </si>
  <si>
    <t>FEM</t>
  </si>
  <si>
    <t>MADRID</t>
  </si>
  <si>
    <t>KILOMETRO 1 VIA BARROBLANCO</t>
  </si>
  <si>
    <t>ivonne.romero@mountainroses.cpm</t>
  </si>
  <si>
    <t>FONDO DE EMPLEADOS DE FLORES FUNZA LTDA.</t>
  </si>
  <si>
    <t>860-509-471-2</t>
  </si>
  <si>
    <t>FEMZA</t>
  </si>
  <si>
    <t>FUNZA</t>
  </si>
  <si>
    <t>VIA VEREDA EL CACIQUE HACIENDA ASTURIAS</t>
  </si>
  <si>
    <t>fzagerente@femza.com.co</t>
  </si>
  <si>
    <t>FONDO DE EMPLEADOS COLEGIO SANTA FRANCISCA ROMANA</t>
  </si>
  <si>
    <t>860-353-764-3</t>
  </si>
  <si>
    <t>FRANCOL</t>
  </si>
  <si>
    <t>CLL 151   16    40</t>
  </si>
  <si>
    <t>francol@csfr.edu.co</t>
  </si>
  <si>
    <t>FONDO DE EMPLEADOS DE FLEXPORT DE COLOMBIA</t>
  </si>
  <si>
    <t>800-196-423-5</t>
  </si>
  <si>
    <t>FONEMFLEX</t>
  </si>
  <si>
    <t>VR EL CACIQUE FUNZA VIA LA PUNTA KM 3</t>
  </si>
  <si>
    <t>flxgerfondo@fonemflex.com.co</t>
  </si>
  <si>
    <t>FONDO DE EMPLEADOS DE COLPATRIA</t>
  </si>
  <si>
    <t>860-091-062-6</t>
  </si>
  <si>
    <t>FONDECOL</t>
  </si>
  <si>
    <t>GLORIA MARIA SANABRIA SANABRIA</t>
  </si>
  <si>
    <t>CALL 24 9 31 OFICINA  209</t>
  </si>
  <si>
    <t>gerencia@fondecol.co</t>
  </si>
  <si>
    <t>COOPERATIVA DE IMPRESORES DE BOGOTA, COIMPRESORES BOGOTA</t>
  </si>
  <si>
    <t>860-047-066-9</t>
  </si>
  <si>
    <t>COIMPESORES</t>
  </si>
  <si>
    <t>4669</t>
  </si>
  <si>
    <t>Comercio al por mayor de otros productos n.c.p.</t>
  </si>
  <si>
    <t>JESUS ALFREDO SANCHEZ ROJAS</t>
  </si>
  <si>
    <t>CARRERA 31  22 B 15</t>
  </si>
  <si>
    <t>contabilidad@cipb.net</t>
  </si>
  <si>
    <t>FONDO DE EMPLEADOS EXXONMOBIL</t>
  </si>
  <si>
    <t>860-007-345-8</t>
  </si>
  <si>
    <t>FONDEXXOM</t>
  </si>
  <si>
    <t>GIOVANY GOMEZ HERRERA</t>
  </si>
  <si>
    <t>CRA 18 #93-25 OF 401</t>
  </si>
  <si>
    <t>fondexxom@fondexxom.com</t>
  </si>
  <si>
    <t>FONDO DE EMPLEADOS DE CONCONCRETO</t>
  </si>
  <si>
    <t>830-036-461-9</t>
  </si>
  <si>
    <t>CONFE</t>
  </si>
  <si>
    <t>CAROLINA SALCEDO FLOREZ</t>
  </si>
  <si>
    <t>CL 140 N 10A 48 OF 508</t>
  </si>
  <si>
    <t>gerenciageneralconfe@concreto.com</t>
  </si>
  <si>
    <t>FONDO DE EMPLEADOS FEHOL</t>
  </si>
  <si>
    <t>800-045-411-1</t>
  </si>
  <si>
    <t>FEHOL</t>
  </si>
  <si>
    <t>ADRIANA VARGAS ARISTIZABAL</t>
  </si>
  <si>
    <t>CARRERA 62 N° 190-04 INT. 5</t>
  </si>
  <si>
    <t>gerencia@fehol.com.co</t>
  </si>
  <si>
    <t>COOPERATIVA DE EMPLEADOS DE CAFAM</t>
  </si>
  <si>
    <t>860-049-363-0</t>
  </si>
  <si>
    <t>COOPCAFAM</t>
  </si>
  <si>
    <t>ESPECIALIZADA DE AHORRO Y CREDITO</t>
  </si>
  <si>
    <t>96424</t>
  </si>
  <si>
    <t>FINANCIERA-Actividades de las cooperativas financieras</t>
  </si>
  <si>
    <t>JUAN CAMILO GARCIA LANDAZABAL</t>
  </si>
  <si>
    <t>CRA 30 45 A 32</t>
  </si>
  <si>
    <t>tesoreria@coopcafam.coop</t>
  </si>
  <si>
    <t>FONDO DE EMPLEADOS PROFESIONALES DE SERVICIOS MEDICOS</t>
  </si>
  <si>
    <t>860-027-084-6</t>
  </si>
  <si>
    <t>FESME</t>
  </si>
  <si>
    <t>MANUEL MARCELO RUEDA SALAZAR</t>
  </si>
  <si>
    <t>CR 13 49 40 OF 219</t>
  </si>
  <si>
    <t>fondofesme@gmail.com</t>
  </si>
  <si>
    <t>COOPERATIVA DE TRABAJADORES DE LA INDUSTRIA MILITAR</t>
  </si>
  <si>
    <t>860-029-552-0</t>
  </si>
  <si>
    <t>COOPINDUMIL</t>
  </si>
  <si>
    <t>MULTIACTIVA CON   AHORRO Y CREDITO</t>
  </si>
  <si>
    <t>96492</t>
  </si>
  <si>
    <t>FINANCIERA-Actividades financieras de fondos de empleados y otras formas asociativas del sector solidario</t>
  </si>
  <si>
    <t>ROSA ADRIANA DIAZ RIAÑO</t>
  </si>
  <si>
    <t>AUTO NORTE KM 222</t>
  </si>
  <si>
    <t>contabilidad@coopindumil.com.co</t>
  </si>
  <si>
    <t>FONDO DE EMPLEADOS YANBAL</t>
  </si>
  <si>
    <t>800-060-900-2</t>
  </si>
  <si>
    <t>FEY</t>
  </si>
  <si>
    <t>MAURICIO LONDOÑO MORA</t>
  </si>
  <si>
    <t>AV CALLE 15 N 5 187</t>
  </si>
  <si>
    <t>gerencia@fey.com.co</t>
  </si>
  <si>
    <t>FONDO DE EMPLEADOS DE MINCIENCIAS, ENTIDADES ADSCRITAS Y VINCULADAS</t>
  </si>
  <si>
    <t>860-049-995-5</t>
  </si>
  <si>
    <t>FONCIENCIAS</t>
  </si>
  <si>
    <t>AC 26 # 57-83 TORRE 8 PISO 2</t>
  </si>
  <si>
    <t>gerencia@fonciencias.com</t>
  </si>
  <si>
    <t>FONDO DE EMPLEADOS DE INCOCREDITO</t>
  </si>
  <si>
    <t>860-530-563-9</t>
  </si>
  <si>
    <t>FEINCO</t>
  </si>
  <si>
    <t>AV  28  39  07</t>
  </si>
  <si>
    <t>feinco@incocredito.com.co</t>
  </si>
  <si>
    <t>FONDO DE EMPLEADOS DE LA LOTERIA DE BOGOTA</t>
  </si>
  <si>
    <t>800-071-483-1</t>
  </si>
  <si>
    <t>FONDELBO</t>
  </si>
  <si>
    <t>CR 32 A 263 14</t>
  </si>
  <si>
    <t>fondelbo@loteriadebogota.com</t>
  </si>
  <si>
    <t>FONDO DE EMPLEADOS CARACOL TELEVISION</t>
  </si>
  <si>
    <t>800-118-883-7</t>
  </si>
  <si>
    <t>FODEMCA</t>
  </si>
  <si>
    <t>JAIRO ALEXANDER VELA RUDA</t>
  </si>
  <si>
    <t>CL 103 69 B 43 CA 12</t>
  </si>
  <si>
    <t>contador@fodemca.com</t>
  </si>
  <si>
    <t>ADMINISTRACION COOPERATIVA DE HOSPITALES Y MUNICIPIOS DE CUNDINAMARCA</t>
  </si>
  <si>
    <t>830-016-820-4</t>
  </si>
  <si>
    <t>COODEMCUN LTDA</t>
  </si>
  <si>
    <t>ADMINISTRACIONES PUBLICAS COOPERATIVAS</t>
  </si>
  <si>
    <t>4645</t>
  </si>
  <si>
    <t>Comercio al por mayor de productos farmacéuticos, medicinales, cosméticos y de tocador</t>
  </si>
  <si>
    <t>EDGARD ALBERTO MORENO IRIARTE</t>
  </si>
  <si>
    <t>CLL 19 4 74 OF 1404</t>
  </si>
  <si>
    <t>aydatere27@gmail.com</t>
  </si>
  <si>
    <t>FONDO DE EMPLEADOS DE LA SUPERINTENDENCIA DE VALORES</t>
  </si>
  <si>
    <t>800-182-143-7</t>
  </si>
  <si>
    <t>FONVALORES</t>
  </si>
  <si>
    <t>GERMAN RODOLFO CHAVARRO CARVAJAL</t>
  </si>
  <si>
    <t>CL 7 # 4- 49</t>
  </si>
  <si>
    <t>fonvalores3@superfinanciera.gov.co</t>
  </si>
  <si>
    <t>COOPERATIVA MULTIACTIVA LOS TRABAJADORES Y PENSIONADOS DE ECOPETROL</t>
  </si>
  <si>
    <t>860-524-971-6</t>
  </si>
  <si>
    <t>COOPADUCTOS LTDA</t>
  </si>
  <si>
    <t>MARIA CLEMENCIA GOMEZ JIMENEZ</t>
  </si>
  <si>
    <t>PUERTO SALGAR</t>
  </si>
  <si>
    <t>CALLE 10 N. 11A-28 CLUB 25 DE AGOSTO</t>
  </si>
  <si>
    <t>coopaductosltda@hotmail.com</t>
  </si>
  <si>
    <t>FONEBAC- FONDO DE EMPLEADOS DE BIENESTAR AHORRO Y CREDITO</t>
  </si>
  <si>
    <t>860-049-542-2</t>
  </si>
  <si>
    <t>FONEBAC</t>
  </si>
  <si>
    <t>CRA 71 C # 53ª -25</t>
  </si>
  <si>
    <t>gerencia@fonebac.co</t>
  </si>
  <si>
    <t>FONDO DE EMPLEADOS DE LA RAMA TEXTIL</t>
  </si>
  <si>
    <t>860-512-471-3</t>
  </si>
  <si>
    <t>FETEXTIL</t>
  </si>
  <si>
    <t>CL 57B SUR 62 31 CASA 33</t>
  </si>
  <si>
    <t>fetextil@gmail.com</t>
  </si>
  <si>
    <t>FONDO DE EMPLEADOS DE LA BENEFICENCIA DE CUNDINAMARCA HOSPITAL SAN JUA</t>
  </si>
  <si>
    <t>860-404-490-0</t>
  </si>
  <si>
    <t>SALUDFONDO</t>
  </si>
  <si>
    <t>CL 7 SUR NO. 10 A 32</t>
  </si>
  <si>
    <t>saludfondo@hotmail.com</t>
  </si>
  <si>
    <t>COOPERATIVA DEL SISTEMA NACIONAL DE JUSTICIA</t>
  </si>
  <si>
    <t>860-075-780-9</t>
  </si>
  <si>
    <t>JURISCOOP</t>
  </si>
  <si>
    <t>Fabio Chavarro Gonzalez</t>
  </si>
  <si>
    <t>CALEE 53 21 29</t>
  </si>
  <si>
    <t>contabilidad.juriscoop@juriscoop.com.co</t>
  </si>
  <si>
    <t>COOPERATIVA INTEGRAL DE PRODUCTORES DE CARBON</t>
  </si>
  <si>
    <t>860-015-555-1</t>
  </si>
  <si>
    <t>PROCARBON</t>
  </si>
  <si>
    <t>INTEGRAL SIN SECCION DE AHORRO</t>
  </si>
  <si>
    <t>4661</t>
  </si>
  <si>
    <t>Comercio al por mayor de combustibles sólidos, líquidos, gaseosos y productos conexos</t>
  </si>
  <si>
    <t>JOSE MARIA LEON POVEDA</t>
  </si>
  <si>
    <t>CARRERA 10 1 86</t>
  </si>
  <si>
    <t>procarboncontab@hotmail.com</t>
  </si>
  <si>
    <t>COOPERATIVA DE LOS PROFESIONALES DE LA SALUD COASMEDAS</t>
  </si>
  <si>
    <t>860-014-040-6</t>
  </si>
  <si>
    <t>COASMEDAS</t>
  </si>
  <si>
    <t>CARLOS HERRAN PERDOMO</t>
  </si>
  <si>
    <t>CR 67 100 20 P 7</t>
  </si>
  <si>
    <t>contabilidad@coasmedas.coop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</si>
  <si>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</si>
  <si>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</si>
  <si>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</si>
  <si>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</si>
  <si>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</si>
  <si>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</si>
  <si>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FONDO DE EMPLEADOS DE B.BRAUN MEDICAL S.A.</t>
  </si>
  <si>
    <t>800-104-873-2</t>
  </si>
  <si>
    <t>FONDEBRAUN</t>
  </si>
  <si>
    <t>CRA 9 43 12</t>
  </si>
  <si>
    <t>gerencia@fondebraun.com</t>
  </si>
  <si>
    <t>FONDO DE EMPLEADOS DEL HOSPITAL INFANTIL</t>
  </si>
  <si>
    <t>891-224-621-9</t>
  </si>
  <si>
    <t>FEHILA</t>
  </si>
  <si>
    <t>6431</t>
  </si>
  <si>
    <t>Fideicomisos, fondos y entidades financieras similares</t>
  </si>
  <si>
    <t>NARIÑO</t>
  </si>
  <si>
    <t>PASTO</t>
  </si>
  <si>
    <t>CR 26 N 17 40 EDIF PASAJE LICEO OF 421</t>
  </si>
  <si>
    <t>gerenciafondoempleadoshila@gmail.com</t>
  </si>
  <si>
    <t>FONDO DE EMPLEADOS DE PRINTER COLOMBIANA</t>
  </si>
  <si>
    <t>860-531-641-1</t>
  </si>
  <si>
    <t>FONDEPRINTER</t>
  </si>
  <si>
    <t>CALLE 65 BIS NO 86 - 27 PISO 2</t>
  </si>
  <si>
    <t>gerencia@fondeprinter.com.co</t>
  </si>
  <si>
    <t>COOPERATIVA MULTIACTIVA DE EMPLEADOS DE DISTRUIDORES DE DROGAS COPSERVIR LTD</t>
  </si>
  <si>
    <t>830-011-670-3</t>
  </si>
  <si>
    <t>COPSERVIR LTDA</t>
  </si>
  <si>
    <t>4773</t>
  </si>
  <si>
    <t>Comercio al por menor de productos farmacéuticos y medicinales, cosméticos y artículos de tocador en establecimientos especializados</t>
  </si>
  <si>
    <t>MARIO ANDRES RIVERA MAZUERA</t>
  </si>
  <si>
    <t>CALLE 13 N 42 10</t>
  </si>
  <si>
    <t>copservir@copservir.com</t>
  </si>
  <si>
    <t xml:space="preserve">FONDO DE EMPLEADOS  DEL INSTITUTO DE DESARROLLO URBANO </t>
  </si>
  <si>
    <t>860-048-061-7</t>
  </si>
  <si>
    <t>FOSOL</t>
  </si>
  <si>
    <t>MARIA EUGENIA RUGELES VARGAS</t>
  </si>
  <si>
    <t>CALLE 22 6 27 PISO 7</t>
  </si>
  <si>
    <t>fosol1@idu.gov.co</t>
  </si>
  <si>
    <t>FONDO DE EMPLEADOS Y FUNCIONARIOS DEL CONSEJO SUPERIOR DE LA JUDICATURA Y LA RAMA JUDICIAL</t>
  </si>
  <si>
    <t>800-220-575-9</t>
  </si>
  <si>
    <t>FONJUDICATURA</t>
  </si>
  <si>
    <t>CONSTANTINO NARVAEZ GONZALEZ</t>
  </si>
  <si>
    <t>KR 7 NO. 37-25</t>
  </si>
  <si>
    <t>info@fonjudicatura.org</t>
  </si>
  <si>
    <t>COOPERATIVA DE TRABAJADORES DE ERICSSON DE COLOMBIA LTDA</t>
  </si>
  <si>
    <t>860-030-056-0</t>
  </si>
  <si>
    <t>COOERICSSON</t>
  </si>
  <si>
    <t>ESPECIALIZADA SIN SECCION DE AHORRO</t>
  </si>
  <si>
    <t>JESUS ANTONIO SILVA GOMEZ</t>
  </si>
  <si>
    <t>CRA 12 96 81 OF 204</t>
  </si>
  <si>
    <t>gerente@cooericsson.net</t>
  </si>
  <si>
    <t>COOPERATIVA DE DESARROLLO EMPRESARIAL</t>
  </si>
  <si>
    <t>860-533-380-1</t>
  </si>
  <si>
    <t>DEMCOOP</t>
  </si>
  <si>
    <t>MANUEL RICARDO RODRIGUEZ BENAVIDES</t>
  </si>
  <si>
    <t>AK 30 26 75 LO 4</t>
  </si>
  <si>
    <t>direccionfinanciera@demcoop.com</t>
  </si>
  <si>
    <t>SOMOS ORGANISMO COOPERATIVO</t>
  </si>
  <si>
    <t>860-521-827-1</t>
  </si>
  <si>
    <t>SOMOS</t>
  </si>
  <si>
    <t>INGRID KATHERINE SALAMANCA ARIAS</t>
  </si>
  <si>
    <t>AK 45 100 34 OF 301 AUT NORTE</t>
  </si>
  <si>
    <t>contador@somoscooperativa.com.co</t>
  </si>
  <si>
    <t>COOPERATIVA DE AHORRO Y CREDITO PARA EL BIENESTAR SOCIAL</t>
  </si>
  <si>
    <t>860-518-350-8</t>
  </si>
  <si>
    <t>BENEFICIAR</t>
  </si>
  <si>
    <t>JOSE ORLANDO QUECANO GOMEZ</t>
  </si>
  <si>
    <t>CR 7 N 34 22 PISO 4</t>
  </si>
  <si>
    <t>contabilidad@beneficiar.com.co</t>
  </si>
  <si>
    <t>COOPERATIVA MULTIACTIVA DE DETALLISTAS DE COLOMBIA</t>
  </si>
  <si>
    <t>860-051-170-2</t>
  </si>
  <si>
    <t>COORATIENDAS</t>
  </si>
  <si>
    <t>4690</t>
  </si>
  <si>
    <t>Comercio al por mayor no especializado</t>
  </si>
  <si>
    <t>PEDRO RIBERTO ANGARITA HIGUERA</t>
  </si>
  <si>
    <t>MOSQUERA</t>
  </si>
  <si>
    <t>AV TRONCAL OCC 18 76 MZ J LOTE 4</t>
  </si>
  <si>
    <t>gerencia@cooratiendas.com</t>
  </si>
  <si>
    <t>FONDO DE EMPLEADOS DE LA ENERGIA CAJITA</t>
  </si>
  <si>
    <t>800-220-004-5</t>
  </si>
  <si>
    <t>LA CAJITA</t>
  </si>
  <si>
    <t>LUZ STELLA LOPEZ SALAMANCA</t>
  </si>
  <si>
    <t>CR 14 94 A 24 OFI 505</t>
  </si>
  <si>
    <t>administracion@fondoenergia.com</t>
  </si>
  <si>
    <t>FONDO DE EMPLEADOS FONDEMA</t>
  </si>
  <si>
    <t>860-024-013-1</t>
  </si>
  <si>
    <t>FONDEMA</t>
  </si>
  <si>
    <t>AV CRA 7C 127A 59 APTO 203</t>
  </si>
  <si>
    <t>fondema6123@gmail.com</t>
  </si>
  <si>
    <t>FONDO DE EMPLEADOS BBVA COLOMBIA</t>
  </si>
  <si>
    <t>860-011-265-2</t>
  </si>
  <si>
    <t>FOE</t>
  </si>
  <si>
    <t>HERNAN GUILOMBO CAÑON</t>
  </si>
  <si>
    <t>DIAGONAL 40 A NO. 13-13 PISO 3</t>
  </si>
  <si>
    <t>gerencia@foebbva.com</t>
  </si>
  <si>
    <t>FONDO DE EMPLEADOS DE GRANFONDO</t>
  </si>
  <si>
    <t>800-097-913-8</t>
  </si>
  <si>
    <t>FEG</t>
  </si>
  <si>
    <t>JORGE HELI MORALES MARTINEZ</t>
  </si>
  <si>
    <t>CL 52A BIS 5  53 OF 303</t>
  </si>
  <si>
    <t>coordinadorfinanciero@feg.com.co</t>
  </si>
  <si>
    <t>FONDO DE EMPLEADOS CREECER</t>
  </si>
  <si>
    <t>860-030-880-3</t>
  </si>
  <si>
    <t>CREECER</t>
  </si>
  <si>
    <t>CALLE 10 N.65-28</t>
  </si>
  <si>
    <t>crubio@creecer.com.co</t>
  </si>
  <si>
    <t xml:space="preserve">FONDO DE EMPLEADOS DE VIVIENDA Y AHORRO ALPINA S.A.  FEVAL LTDA. </t>
  </si>
  <si>
    <t>860-041-580-6</t>
  </si>
  <si>
    <t>FEVAL</t>
  </si>
  <si>
    <t>MARIA VICTORIA BERNATE LOZANO</t>
  </si>
  <si>
    <t>AV CALLE 26 69 76 TO 3 OF 903</t>
  </si>
  <si>
    <t>contabilidad@feval.com.co</t>
  </si>
  <si>
    <t>FONDO DE EMPLEADOS DE LA FUNDACION SANTA FE DE BOGOTA</t>
  </si>
  <si>
    <t>800-041-040-2</t>
  </si>
  <si>
    <t>FONDOFE</t>
  </si>
  <si>
    <t>GERMAN MAURICIO VILLEGAS MORENO</t>
  </si>
  <si>
    <t>CALLE 119 7 75</t>
  </si>
  <si>
    <t>contabilidad@fondofe.com.co</t>
  </si>
  <si>
    <t>COOPERATIVA MULTIACTIVA DE LA UNIVERSIDAD NACIONAL ABIERTA Y DISTANCIA</t>
  </si>
  <si>
    <t>860-526-545-0</t>
  </si>
  <si>
    <t>UNADCOOP</t>
  </si>
  <si>
    <t>CARLOS JARAMILLO CORREA</t>
  </si>
  <si>
    <t>AV KR 30 1 D 25 PS 4</t>
  </si>
  <si>
    <t>unadcoop@unad.edu.co</t>
  </si>
  <si>
    <t>FONDO DE EMPLEADOS PORVENIR S.A.</t>
  </si>
  <si>
    <t>830-006-497-5</t>
  </si>
  <si>
    <t>FESAP</t>
  </si>
  <si>
    <t>MARTHA HELENA CALLEJAS CASTAÑEDA</t>
  </si>
  <si>
    <t>CRA 13 26 A 65 TB PS 1</t>
  </si>
  <si>
    <t>fesap@porvenir.com.co</t>
  </si>
  <si>
    <t>FONDO DE EMPLEADOS DE CLINICA DE MARLY</t>
  </si>
  <si>
    <t>860-025-786-9</t>
  </si>
  <si>
    <t>FEDEMARLY</t>
  </si>
  <si>
    <t>LUZ  ANGELA VARGAS PACHON</t>
  </si>
  <si>
    <t>CLL 51 9 29</t>
  </si>
  <si>
    <t>notificacionesfedemarly@gmail.com</t>
  </si>
  <si>
    <t>FONDO DE EMPLEADOS DE JARDINES DE LOS ANDES</t>
  </si>
  <si>
    <t>860-049-030-3</t>
  </si>
  <si>
    <t>FONDEANDES</t>
  </si>
  <si>
    <t>EDITH GARCIA PINZON</t>
  </si>
  <si>
    <t>KM 25 CARRETERA OCCIDENTE VIA FACA</t>
  </si>
  <si>
    <t>fondo@jarandes.com</t>
  </si>
  <si>
    <t>COOPERATIVA MULTIACTIVA PROPULSAR</t>
  </si>
  <si>
    <t>800-087-077-2</t>
  </si>
  <si>
    <t>PROPULSAR</t>
  </si>
  <si>
    <t>LUISA INES MORENO BELTRAN</t>
  </si>
  <si>
    <t>CRA 73 N. 10-10 OFICINA 514</t>
  </si>
  <si>
    <t>gerente@cooperativapropulsar.com</t>
  </si>
  <si>
    <t>FONDO DE EMPLEADOS DEL MINISTERIO PUBLICO</t>
  </si>
  <si>
    <t>860-035-146-8</t>
  </si>
  <si>
    <t>FEMP</t>
  </si>
  <si>
    <t xml:space="preserve">GUILLERMO RAMOS </t>
  </si>
  <si>
    <t>CR 5 16 14 OF 502</t>
  </si>
  <si>
    <t>gerencia@femp.co</t>
  </si>
  <si>
    <t>CRECER FONDO DE EMPLEADOS</t>
  </si>
  <si>
    <t>860-016-190-1</t>
  </si>
  <si>
    <t>FONCRECER</t>
  </si>
  <si>
    <t>JUAN MANUEL ACOSTA RODRIGUEZ</t>
  </si>
  <si>
    <t>CALLE 12 NO 7 - 32 PS 1</t>
  </si>
  <si>
    <t>contador@fefoncrecer.com</t>
  </si>
  <si>
    <t xml:space="preserve">FONDO DE EMPLEADOS DE LA SABANA </t>
  </si>
  <si>
    <t>800-033-961-7</t>
  </si>
  <si>
    <t>FONSABANA</t>
  </si>
  <si>
    <t>LUZ ROCIO GOYENECHE CORTES</t>
  </si>
  <si>
    <t>CHIA</t>
  </si>
  <si>
    <t>KM 7 AUTOPISTA NORTE CAMPUS USABANA</t>
  </si>
  <si>
    <t>fonsabana@fonsabana.com.co</t>
  </si>
  <si>
    <t>FONDO DE EMPLEADOS ORGANIZACION RAMO</t>
  </si>
  <si>
    <t>860-511-420-3</t>
  </si>
  <si>
    <t>FEOR</t>
  </si>
  <si>
    <t>SANDRA MIREYA GUATAVA PACHON</t>
  </si>
  <si>
    <t>CARRERA 27 C 68 39</t>
  </si>
  <si>
    <t>contabilidad@fondoramo.com</t>
  </si>
  <si>
    <t>FONDODE EMPLEADOS DE BRETANO</t>
  </si>
  <si>
    <t>860-505-031-7</t>
  </si>
  <si>
    <t>F E BRETANO</t>
  </si>
  <si>
    <t>CL 92 11 51 OF 504</t>
  </si>
  <si>
    <t>feb@bretano.com</t>
  </si>
  <si>
    <t>COOPERATIVA PARA EL BIENESTAR SOCIAL</t>
  </si>
  <si>
    <t>860-514-823-1</t>
  </si>
  <si>
    <t>COOPEBIS</t>
  </si>
  <si>
    <t>ANA PATRICIA RODRIGUEZ JIMENEZ</t>
  </si>
  <si>
    <t>CARRERA 31A 25A 17</t>
  </si>
  <si>
    <t>contabilidad@coopebis.coop</t>
  </si>
  <si>
    <t>FONDO DE EMPLEADOS AL SERVICIO DE LOS TRABAJADORES DEL SECTOR EMPRESARIAL COLOMBIANO</t>
  </si>
  <si>
    <t>860-037-864-7</t>
  </si>
  <si>
    <t>FEDEF</t>
  </si>
  <si>
    <t>TULIO EMIRO ARIZA DUARTE</t>
  </si>
  <si>
    <t>CRA 14 NO. 11-29</t>
  </si>
  <si>
    <t>fedef@fedef-co.com</t>
  </si>
  <si>
    <t>COOPMSD</t>
  </si>
  <si>
    <t>860-016-832-1</t>
  </si>
  <si>
    <t>MILENA SUAREZ DOMINGUEZ</t>
  </si>
  <si>
    <t>CALLE 127 53A 45</t>
  </si>
  <si>
    <t>milena.suarez@coopmsd.com.co</t>
  </si>
  <si>
    <t>FONDO DE EMPLEADOS DOCENTES DE LA UNIVERSIDAD NAL.</t>
  </si>
  <si>
    <t>800-112-808-7</t>
  </si>
  <si>
    <t>FODUN</t>
  </si>
  <si>
    <t>JAIRO ORLANDO VILLABONA ROBAYO</t>
  </si>
  <si>
    <t>CALLE 44 45 67 MODULO C8</t>
  </si>
  <si>
    <t>bogota@fodun.com.co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</si>
  <si>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</si>
  <si>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</si>
  <si>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</si>
  <si>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</si>
  <si>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</si>
  <si>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FREDDY HERNANDEZ COLLAZOS</t>
  </si>
  <si>
    <t>AVENIDA CALLE 26 68C 61 OF 510</t>
  </si>
  <si>
    <t>cosmepop.contable@gmail.com</t>
  </si>
  <si>
    <t>BIVE FONDO DE EMPLEADOS DE LA ORGANIZACIÓN BRINKS</t>
  </si>
  <si>
    <t>800-084-500-3</t>
  </si>
  <si>
    <t>BIVE</t>
  </si>
  <si>
    <t>NOLBERTO VILLAMIL ANGULO</t>
  </si>
  <si>
    <t>CARRERA 68D 13 68</t>
  </si>
  <si>
    <t>vvaldeblanquez@bive.com.co</t>
  </si>
  <si>
    <t>FONDO DE EMPLEADOS BAYER</t>
  </si>
  <si>
    <t>860-040-746-7</t>
  </si>
  <si>
    <t>FEBAY</t>
  </si>
  <si>
    <t>MARIA ELENA PACHON CASTIBLANCO</t>
  </si>
  <si>
    <t>CR 58 10 76</t>
  </si>
  <si>
    <t>gerencia@febay.co</t>
  </si>
  <si>
    <t>FONDO DE EMPLEADOS DE AUTOGERMANA LTDA.</t>
  </si>
  <si>
    <t>800-044-703-0</t>
  </si>
  <si>
    <t>FONGERMANSA LTDA</t>
  </si>
  <si>
    <t>CR 45 197 35 BG 4</t>
  </si>
  <si>
    <t>fongermansa@autogermana.com.co</t>
  </si>
  <si>
    <t>FONDO DE EMPLEADOS DE COLOMBIANA DE FRENOS S.A.</t>
  </si>
  <si>
    <t>860-515-132-5</t>
  </si>
  <si>
    <t>FONEMCO</t>
  </si>
  <si>
    <t>CL 22B NO. 126 02</t>
  </si>
  <si>
    <t>fonemco@gmail.com</t>
  </si>
  <si>
    <t>COOPERATIVA FINANCIERA SAN FRANCISCO</t>
  </si>
  <si>
    <t>860-045-262-7</t>
  </si>
  <si>
    <t>COOPSANFRANCISCO</t>
  </si>
  <si>
    <t>HERNANDO BAUTISTA ORTIZ</t>
  </si>
  <si>
    <t>SAN FRANCISCO</t>
  </si>
  <si>
    <t>CRA 7 N 3- 50</t>
  </si>
  <si>
    <t>coopsanfrancisco@hotmail.com</t>
  </si>
  <si>
    <t>COOPERATIVA DE SERVIDORES PUBLICOS</t>
  </si>
  <si>
    <t>860-013-472-1</t>
  </si>
  <si>
    <t>COOMINOBRAS</t>
  </si>
  <si>
    <t>CLAUDIA FENNEY ALVAREZ FONSECA</t>
  </si>
  <si>
    <t>CL 44 57 28</t>
  </si>
  <si>
    <t>gerente@coominobras.coop</t>
  </si>
  <si>
    <t>COOPERATIVA MULTIACTIVA DE MILITARES EN RETIRO LTDA.</t>
  </si>
  <si>
    <t>860-008-934-0</t>
  </si>
  <si>
    <t>COOMILITAR LTDA.</t>
  </si>
  <si>
    <t>SERGIO PINZON OCHOA</t>
  </si>
  <si>
    <t>CARRERA 10 NO. 19 - 65 PISO 3</t>
  </si>
  <si>
    <t>coomilitar@hotmail.com</t>
  </si>
  <si>
    <t>COOPERATIVA MULTIACTIVA DE LA AVIACION CIVIL COLOMBIANA</t>
  </si>
  <si>
    <t>860-520-547-8</t>
  </si>
  <si>
    <t>COOPEDAC</t>
  </si>
  <si>
    <t>HENRY ANTONIO LOPEZ RODRIGUEZ</t>
  </si>
  <si>
    <t>AV CALLE 26 100 45 OF 202</t>
  </si>
  <si>
    <t>jpuerto@coopedac.com</t>
  </si>
  <si>
    <t>FONDO DE EMPLEADOS DEL GIMNASIO MODERNO</t>
  </si>
  <si>
    <t>860-043-321-4</t>
  </si>
  <si>
    <t>F A P R O</t>
  </si>
  <si>
    <t>CALLE 74 N° 9-90</t>
  </si>
  <si>
    <t>fapromoderno@yahoo.es</t>
  </si>
  <si>
    <t>FONDO DE EMPLEADOS DE HILANDERIAS BOGOTA</t>
  </si>
  <si>
    <t>860-033-422-7</t>
  </si>
  <si>
    <t>FEHILBO</t>
  </si>
  <si>
    <t>TRASVERSAL 80A NRO 65D-27 SUR</t>
  </si>
  <si>
    <t>fehilbo@hotmail.com</t>
  </si>
  <si>
    <t>FONDO DE EMPLEADOS DE DISTRIBUIDORAS UNIDAS S.A. Y EDITORIAL TELEVISA COLOMBIA S.A.</t>
  </si>
  <si>
    <t>860-404-615-4</t>
  </si>
  <si>
    <t>FEDUTEL</t>
  </si>
  <si>
    <t>CALLE 99 71B-31 OF 301</t>
  </si>
  <si>
    <t>fedutel@hotmail.com</t>
  </si>
  <si>
    <t>COOPERATIVA DE CREDITO Y SERVICIO BOLARQUI LTDA</t>
  </si>
  <si>
    <t>890-201-051-8</t>
  </si>
  <si>
    <t>COOBOLARQUI LTDA</t>
  </si>
  <si>
    <t>FRANCIA HELENA ZULUAGA ZULUAGA</t>
  </si>
  <si>
    <t>CALLE 90 NO. 18-35 OFICINA 301 EDIFICIO CHICO 90</t>
  </si>
  <si>
    <t>gerencia@coobolarqui.com</t>
  </si>
  <si>
    <t>FONDO DE EMPLEADOS DE EMCOCBLES</t>
  </si>
  <si>
    <t>860-080-356-9</t>
  </si>
  <si>
    <t>FETRAEM</t>
  </si>
  <si>
    <t>CAJICA</t>
  </si>
  <si>
    <t>KM 5 5 VIA CAJICA ZIPAQUIRA</t>
  </si>
  <si>
    <t>administracion@fetraem.com</t>
  </si>
  <si>
    <t>FONDO DE EMPLEADOS DE SINCLAIR</t>
  </si>
  <si>
    <t>800-231-440-0</t>
  </si>
  <si>
    <t>FESIN</t>
  </si>
  <si>
    <t>VALLE</t>
  </si>
  <si>
    <t>YUMBO</t>
  </si>
  <si>
    <t>CRA 36A 10 - 163</t>
  </si>
  <si>
    <t>fesin2016@hotmail.com</t>
  </si>
  <si>
    <t>FONDO DE EMPLEADOS CHUBB SEGUROS</t>
  </si>
  <si>
    <t>860-060-455-4</t>
  </si>
  <si>
    <t>FEDECHUBB</t>
  </si>
  <si>
    <t>CLL. 72 N0. 10 - 51 PI7</t>
  </si>
  <si>
    <t>wilson.sanabria@chubb.com</t>
  </si>
  <si>
    <t>FONDO DE EMPLEADOS DE COLEGIO SANTA MARIA</t>
  </si>
  <si>
    <t>830-020-742-3</t>
  </si>
  <si>
    <t>FECOLSAM</t>
  </si>
  <si>
    <t>CRA 11 185B 17</t>
  </si>
  <si>
    <t>fecolsam@gmail.com</t>
  </si>
  <si>
    <t>FONDO DE EMPLEADOS LEGIS</t>
  </si>
  <si>
    <t>860-037-047-6</t>
  </si>
  <si>
    <t>FONLEG</t>
  </si>
  <si>
    <t>CALLE 26 # 82-70</t>
  </si>
  <si>
    <t>fonleg@legis.com.co</t>
  </si>
  <si>
    <t>COOPERATIVA DE EMPLEADOS DE DOW COLOMBIA</t>
  </si>
  <si>
    <t>860-068-522-6</t>
  </si>
  <si>
    <t>CODECOL</t>
  </si>
  <si>
    <t>LUZ DARY POLO RODRIGUEZ</t>
  </si>
  <si>
    <t>CL 127A 53 A 45 TO 3 P 7</t>
  </si>
  <si>
    <t>luzdpolo@codecol.com.co</t>
  </si>
  <si>
    <t>CASA NACIONAL DEL PROFESOR S.C.I.</t>
  </si>
  <si>
    <t>860-005-921-1</t>
  </si>
  <si>
    <t>CANAPRO</t>
  </si>
  <si>
    <t>EDINSON RAFAEL CASTRO ALVARADO</t>
  </si>
  <si>
    <t>CLL 63 # 24-58</t>
  </si>
  <si>
    <t>gerencia@canapro.coop</t>
  </si>
  <si>
    <t>COOPERATIVA MULTIACTIVA DE EMPLEADOS DE LA CONTRALORIA GENERAL DE LA REPUBLICA</t>
  </si>
  <si>
    <t>860-021-530-2</t>
  </si>
  <si>
    <t>CONTRAGER</t>
  </si>
  <si>
    <t>9411</t>
  </si>
  <si>
    <t>Actividades de asociaciones empresariales y de empleadores</t>
  </si>
  <si>
    <t>JOSE MARIA RAMIREZ JIMENEZ</t>
  </si>
  <si>
    <t>KR 9  17  24  OF 405</t>
  </si>
  <si>
    <t>legaljosem@yahoo.es</t>
  </si>
  <si>
    <t>FONDO DE EMPLEADOS CODERE COLOMBIA</t>
  </si>
  <si>
    <t>800-062-876-2</t>
  </si>
  <si>
    <t>FONCODE</t>
  </si>
  <si>
    <t>AV CR 103 25 F 12</t>
  </si>
  <si>
    <t>foncode.asistente@codere.com</t>
  </si>
  <si>
    <t>FONDO DE EMPLEADOS DE LA FUNDACION COLEGIO DE INGLATERRA</t>
  </si>
  <si>
    <t>860-091-450-0</t>
  </si>
  <si>
    <t>FONCOLI</t>
  </si>
  <si>
    <t>CL 170 15 68</t>
  </si>
  <si>
    <t>foncoli1@hotmail.com</t>
  </si>
  <si>
    <t>EMPRESA AGROINDUSTRIAL COOPERATIVA</t>
  </si>
  <si>
    <t>800-207-237-0</t>
  </si>
  <si>
    <t>EMPRESAGRO</t>
  </si>
  <si>
    <t>4631</t>
  </si>
  <si>
    <t>Comercio al por mayor de productos alimenticios</t>
  </si>
  <si>
    <t>CARLOS ALBERTO MUNERA CORREA</t>
  </si>
  <si>
    <t>CALLE 145 A 21-94</t>
  </si>
  <si>
    <t>contabilidad@empresagro.com.co</t>
  </si>
  <si>
    <t>COOPERATIVA DE TRABAJADORES DE LA CASA EDITORIAL EL TIEMPO S.A. Y DE LAS EMPRESAS DE COMUNICACION EN COLOMBIA</t>
  </si>
  <si>
    <t>860-014-327-4</t>
  </si>
  <si>
    <t>COOTRATIEMPO</t>
  </si>
  <si>
    <t>WILLIAM ENRIQUE CIFUENTES MARTINEZ</t>
  </si>
  <si>
    <t>CALLE 35 14-12</t>
  </si>
  <si>
    <t>gerencia@cootratiempo.com.co</t>
  </si>
  <si>
    <t>PROGRESSA ENTIDAD COOPERATIVA DE AHORRO Y CRÉDITO</t>
  </si>
  <si>
    <t>830-033-907-8</t>
  </si>
  <si>
    <t>PROGRESSA</t>
  </si>
  <si>
    <t>INGRYD GEOVANA MORA JIMENEZ</t>
  </si>
  <si>
    <t>CR 21 98 71 P.5</t>
  </si>
  <si>
    <t>srobayop@progressa.coop</t>
  </si>
  <si>
    <t>CENTRAL COOPERATIVA DE EDUCACION</t>
  </si>
  <si>
    <t>860-026-692-1</t>
  </si>
  <si>
    <t>COEDUCAR</t>
  </si>
  <si>
    <t>8544</t>
  </si>
  <si>
    <t>Educación de universidades</t>
  </si>
  <si>
    <t>ALIRIO DE JESUS SUAREZ MONSALVE</t>
  </si>
  <si>
    <t>DG 47 A SUR N 53 46</t>
  </si>
  <si>
    <t>gerencia@coeducar.org.co</t>
  </si>
  <si>
    <t>FONDO DE EMPLEADOS COFICOLOMBIANA</t>
  </si>
  <si>
    <t>860-021-862-2</t>
  </si>
  <si>
    <t>BIBIANA PATRICIA ESTEVEZ CONVERS</t>
  </si>
  <si>
    <t>CRA. 13 #26-35</t>
  </si>
  <si>
    <t>fondodeempleados_direccion@corficolombiana.com.co</t>
  </si>
  <si>
    <t>FONDO DE EMPLEADOS DEL SECTOR ASEGURADOR Y COMPLEMENTARIAS</t>
  </si>
  <si>
    <t>860-022-183-4</t>
  </si>
  <si>
    <t>FONDO DE EMPLEADOS FESAC</t>
  </si>
  <si>
    <t>CRA 48 95-07 P2</t>
  </si>
  <si>
    <t>gerenciafesac@gamil.com.co</t>
  </si>
  <si>
    <t>COOPERATIVA DE TRABAJADORES UNIDOS EL BOSQUE</t>
  </si>
  <si>
    <t>830-029-963-5</t>
  </si>
  <si>
    <t>COOUNIBOSQUE</t>
  </si>
  <si>
    <t>FRANCISCO ENRIQUE GARCIA ENRIQUE</t>
  </si>
  <si>
    <t>AV.CRA. 9 127C 60</t>
  </si>
  <si>
    <t>gerente@coounibosque.com</t>
  </si>
  <si>
    <t>FONDO DE EMPLEADOS DE FONADE</t>
  </si>
  <si>
    <t>800-206-104-5</t>
  </si>
  <si>
    <t>FONDEFON</t>
  </si>
  <si>
    <t>CLL 26 13 19</t>
  </si>
  <si>
    <t>svalero@fonade.gov.co</t>
  </si>
  <si>
    <t>CORPORACION FONDO DE EMPLEADOS DEL SECTOR FINANCIERO</t>
  </si>
  <si>
    <t>860-027-069-5</t>
  </si>
  <si>
    <t>CORBANCA</t>
  </si>
  <si>
    <t>BENITO HERNANDO MARIÑO PUERTO</t>
  </si>
  <si>
    <t>CALLE 38 NO 13-37 PISO 9</t>
  </si>
  <si>
    <t>gerencia@corbanca.com.co</t>
  </si>
  <si>
    <t>FONDO DE EMPLEADOS DE ALPOPULAR</t>
  </si>
  <si>
    <t>860-514-849-2</t>
  </si>
  <si>
    <t>FEMPAL</t>
  </si>
  <si>
    <t>DG 24 C #96 B 50 P 2 COFRADIA</t>
  </si>
  <si>
    <t>fempal@alpopular.com.co</t>
  </si>
  <si>
    <t>FONDO DE EMPLEADOS DEL BANCO DE COMERCIO EXTERIOR</t>
  </si>
  <si>
    <t>830-021-354-3</t>
  </si>
  <si>
    <t>FONCOMEX</t>
  </si>
  <si>
    <t>JOSE ROSENDO DIAZ CAMARGO</t>
  </si>
  <si>
    <t>CALLE 28 NO. 13A - 15 PISO 40</t>
  </si>
  <si>
    <t>foncomex1@bancoldex.com</t>
  </si>
  <si>
    <t>COOPERATIVA DE TRABAJO ASOCIADO DE PRODUCCION COMERCIALIZACION Y SERVICIOS</t>
  </si>
  <si>
    <t>830-010-878-3</t>
  </si>
  <si>
    <t>FARMACOOP</t>
  </si>
  <si>
    <t>7010</t>
  </si>
  <si>
    <t>Actividades de administración empresarial</t>
  </si>
  <si>
    <t>farmacoop.contable@gmail.com</t>
  </si>
  <si>
    <t>COOPERATIVA NACIONAL MULTIACTIVA GRUPO ASOCIATIVO COONALTRAGAS</t>
  </si>
  <si>
    <t>860-007-339-3</t>
  </si>
  <si>
    <t>COONALTRAGAS</t>
  </si>
  <si>
    <t>LIDA SASDIE CUBILLOS VILLARREAL</t>
  </si>
  <si>
    <t>CRA 58 5 C 25</t>
  </si>
  <si>
    <t>gerencia@coonaltragas.com</t>
  </si>
  <si>
    <t>COOPERATIVA DEL COMERCIO EXTERIOR COLOMBIANO</t>
  </si>
  <si>
    <t>860-023-108-6</t>
  </si>
  <si>
    <t>COEXCO</t>
  </si>
  <si>
    <t>ANGEL FABIEL MORA RUIZ</t>
  </si>
  <si>
    <t>CRA 13 28 04 P 5</t>
  </si>
  <si>
    <t>coexco@mincit.gov.co</t>
  </si>
  <si>
    <t>FONDO DE EMPLEADOS BOEHRINGER INGELHEIM Y PHARMETIQUE</t>
  </si>
  <si>
    <t>860-515-564-3</t>
  </si>
  <si>
    <t>FONBIPHAR</t>
  </si>
  <si>
    <t>LUZ STELLA PAEZ GARZON</t>
  </si>
  <si>
    <t>CRA 46 22B 20 OFIC 611</t>
  </si>
  <si>
    <t>fonbiphar@gamil.com</t>
  </si>
  <si>
    <t>FONDO DE EMPLEADOS DE NATUFLORA  NATUFES</t>
  </si>
  <si>
    <t>800-212-739-6</t>
  </si>
  <si>
    <t>NATUFES</t>
  </si>
  <si>
    <t>EL ROSAL</t>
  </si>
  <si>
    <t>VEREDA CHINGUEFRIO FINCA EL ROSAL</t>
  </si>
  <si>
    <t>natufes@yahoo.es</t>
  </si>
  <si>
    <t>FONDO DE EMPLEADOS DE DUNOCOL LTDA</t>
  </si>
  <si>
    <t>800-137-094-3</t>
  </si>
  <si>
    <t>CL 63C 28A 65</t>
  </si>
  <si>
    <t>contador@tufondo.com.co</t>
  </si>
  <si>
    <t>COOPERATIVA DE EMPLEADOS DE LOS SECTORES TRABAJO,SALUD Y PROTECCION SOCIAL</t>
  </si>
  <si>
    <t>860-047-889-3</t>
  </si>
  <si>
    <t>COOPMINPROSOC</t>
  </si>
  <si>
    <t>YOHANNA ANDREA BUITRAGO CORTES</t>
  </si>
  <si>
    <t>CL 30A 6 22 OF 803</t>
  </si>
  <si>
    <t>gerenci@coopminprosoc.com</t>
  </si>
  <si>
    <t>FONDO DE EMPLEADOS DE CENTURYLINK COLOMBIA S.A.S.</t>
  </si>
  <si>
    <t>800-193-068-1</t>
  </si>
  <si>
    <t>BERNARDO LOPEZ SANABRIA</t>
  </si>
  <si>
    <t>CL 185 45 03</t>
  </si>
  <si>
    <t>FONDO DE EMPLEADOS ASOCIADOS DEL BANCO DE COLOMBIA</t>
  </si>
  <si>
    <t>860-002-449-2</t>
  </si>
  <si>
    <t>FONASBCOL</t>
  </si>
  <si>
    <t>FERNANDO ALBERTO CASTRO SUAREZ</t>
  </si>
  <si>
    <t>CALLE 17 # 8 - 49 OFICINA 606</t>
  </si>
  <si>
    <t>contacto@fonasbcol.com</t>
  </si>
  <si>
    <t>COOPERATIVA AVP</t>
  </si>
  <si>
    <t>800-061-988-4</t>
  </si>
  <si>
    <t>NOHORA ELISA GUEVARA ALDANA</t>
  </si>
  <si>
    <t>Calle 139 Nro.103 F 89 Local 1</t>
  </si>
  <si>
    <t>coopavp@outlook.com</t>
  </si>
  <si>
    <t>FONDO DE EMPLEADOS DE SAINC S.A</t>
  </si>
  <si>
    <t>805-011-040-2</t>
  </si>
  <si>
    <t>FONDO SAINC S.A</t>
  </si>
  <si>
    <t>CALI</t>
  </si>
  <si>
    <t>CL 11 100 121 P 1</t>
  </si>
  <si>
    <t>ana.tobar@sainc.co</t>
  </si>
  <si>
    <t>COOPERATIVA DE APORTE Y CREDITO DE COLOMBIA</t>
  </si>
  <si>
    <t>860-021-787-8</t>
  </si>
  <si>
    <t>COLOMBIACOOP</t>
  </si>
  <si>
    <t>ANA LEONOR RUIZ SACRISTAN</t>
  </si>
  <si>
    <t>CRA 17  35 -11</t>
  </si>
  <si>
    <t>contabilidad@colombiacoop.com</t>
  </si>
  <si>
    <t>FONDO DE EMPLEADOS PROENFAR S A S INTEGRIDAD</t>
  </si>
  <si>
    <t>860-403-889-0</t>
  </si>
  <si>
    <t>NTEGRIDAD</t>
  </si>
  <si>
    <t>GUSTAVO GIRON PORRAS</t>
  </si>
  <si>
    <t>CL 10 NO. 34 A-13</t>
  </si>
  <si>
    <t>gerencia@feproenfar.com</t>
  </si>
  <si>
    <t>FONDO DE EMPLEADOS DE ESCOBAR Y MARTINEZ S.A.</t>
  </si>
  <si>
    <t>860-035-499-2</t>
  </si>
  <si>
    <t>ESCOMAR</t>
  </si>
  <si>
    <t>CARRERA 68 D 17 50</t>
  </si>
  <si>
    <t>fondoescomar@gmail.com</t>
  </si>
  <si>
    <t>FONDO DE EMPLEADOS DE RADIO TAXI AEROPUERTO Y SUS FILIALES</t>
  </si>
  <si>
    <t>800-237-459-7</t>
  </si>
  <si>
    <t>FERTA</t>
  </si>
  <si>
    <t>AC 9  50   15 LC  1071 PISO 1</t>
  </si>
  <si>
    <t>ferta@taxislibres.com.co</t>
  </si>
  <si>
    <t>FEBOR ENTIDAD COOPERATIVA</t>
  </si>
  <si>
    <t>860-007-647-7</t>
  </si>
  <si>
    <t>FEBOR</t>
  </si>
  <si>
    <t>JUAN PABLO VELEZ GOEZ</t>
  </si>
  <si>
    <t>CALLE 42 8 A 80</t>
  </si>
  <si>
    <t>notificaciones@febor.coop</t>
  </si>
  <si>
    <t>FONDO DE EMPLEADOS LORRAINE</t>
  </si>
  <si>
    <t>860-080-694-3</t>
  </si>
  <si>
    <t>CRA 42 BIS #17A-21</t>
  </si>
  <si>
    <t>camiis182@gmail.com</t>
  </si>
  <si>
    <t>FONDO EMPLEADOS CERRACOL</t>
  </si>
  <si>
    <t>860-512-977-8</t>
  </si>
  <si>
    <t>NO HAY</t>
  </si>
  <si>
    <t>CL 12 32 39</t>
  </si>
  <si>
    <t>fdocerracol@hotmail.com</t>
  </si>
  <si>
    <t>FONDO DE EMPLEADOS DE MERCK SHARP &amp; DOHME Y FROSST</t>
  </si>
  <si>
    <t>860-022-308-8</t>
  </si>
  <si>
    <t>FONDOFROSST</t>
  </si>
  <si>
    <t>LILIANA QUIQUE GOMEZ</t>
  </si>
  <si>
    <t>CALLE 127A N° 53 A 45 PISO 8</t>
  </si>
  <si>
    <t>liliana.quique@fondomsd.com.co</t>
  </si>
  <si>
    <t>FONDO DE EMPLEADOS DE LA ESCUELA SUPERIOR DE ADMINISTRACION PUBLICA</t>
  </si>
  <si>
    <t>860-042-156-0</t>
  </si>
  <si>
    <t>FEDESAP</t>
  </si>
  <si>
    <t>CL 44 53 37 OF 315</t>
  </si>
  <si>
    <t>fedesap@esap.gov.co</t>
  </si>
  <si>
    <t>FONDO DE BIENESTAR DE PROFESORES Y EMPLEADOS DE LAS INSTITUCIONES EDUCATIVAS</t>
  </si>
  <si>
    <t>800-002-986-8</t>
  </si>
  <si>
    <t>FONBIPROIT</t>
  </si>
  <si>
    <t>AV 19 5 21</t>
  </si>
  <si>
    <t>fonbiproit@gmail.com</t>
  </si>
  <si>
    <t>FONDO DE EMPLEADOS DE ANALFE Y DE EMPRESAS DESARROLLEN ACTIVIDADES IND</t>
  </si>
  <si>
    <t>830-022-027-4</t>
  </si>
  <si>
    <t>FONDEVA</t>
  </si>
  <si>
    <t>CL 24 D # 44 A - 77</t>
  </si>
  <si>
    <t>fondeva@analfe.org.co</t>
  </si>
  <si>
    <t>FONDO DE EMPLEADOS PROSPERAR</t>
  </si>
  <si>
    <t>832-001-268-1</t>
  </si>
  <si>
    <t>FONPROSPERAR</t>
  </si>
  <si>
    <t>CALLE 13 11 40 PISO 2</t>
  </si>
  <si>
    <t>fondodeempleadosprosperar@yahoo.es</t>
  </si>
  <si>
    <t>FONDO DE EMPLEADOS DE ALCATEL</t>
  </si>
  <si>
    <t>860-404-278-5</t>
  </si>
  <si>
    <t>FONALCO</t>
  </si>
  <si>
    <t>ADRIANA LUCIA MU?OZ AMORTEGUI</t>
  </si>
  <si>
    <t>CR 72 N° 8 - 56</t>
  </si>
  <si>
    <t>FONDO PRIVADO DELOSEMPLEADOS DE ALMAVIVA</t>
  </si>
  <si>
    <t>860-014-691-0</t>
  </si>
  <si>
    <t>FEVIVA</t>
  </si>
  <si>
    <t>AV CRA 7 99 21 PISO 17</t>
  </si>
  <si>
    <t>ocorredor@almaviva.com.co</t>
  </si>
  <si>
    <t>FONDO DE EMPLEADOS DE LABORATORIOS BUSSIE</t>
  </si>
  <si>
    <t>800-099-407-1</t>
  </si>
  <si>
    <t>FONBUSSIE</t>
  </si>
  <si>
    <t>DG 19D 39 36</t>
  </si>
  <si>
    <t>fondo.empleados@buissie.com.co</t>
  </si>
  <si>
    <t>COOPERATIVA DEL INSTITUTO NACIONAL DE CANCEROLOGIA</t>
  </si>
  <si>
    <t>800-196-596-0</t>
  </si>
  <si>
    <t>COPECAN</t>
  </si>
  <si>
    <t>HILDA GARCIA PORRAS</t>
  </si>
  <si>
    <t>CALLE 1 NO 9 85</t>
  </si>
  <si>
    <t>gerencia@copecan.net</t>
  </si>
  <si>
    <t>FONDO DE EMPLEADOS DE AON COLOMBIA</t>
  </si>
  <si>
    <t>860-527-923-6</t>
  </si>
  <si>
    <t>FEDEAON</t>
  </si>
  <si>
    <t>CRA 11 86-53 P1</t>
  </si>
  <si>
    <t>fondo.empleados@aon.com</t>
  </si>
  <si>
    <t>FONDO DE EMPLEADOS HOSPITAL MILITAR CENTRAL</t>
  </si>
  <si>
    <t>800-067-217-1</t>
  </si>
  <si>
    <t>FONDEHOSMIL</t>
  </si>
  <si>
    <t>GLORIA LUCIA MOLANO PEÑA</t>
  </si>
  <si>
    <t>CR 7 NO. 48A-60 OF. 101</t>
  </si>
  <si>
    <t>fondehosmil@yahoo.com</t>
  </si>
  <si>
    <t>FONDO DE EMPLEADOS UNIVERSIDAD EXTERNADO DE COLOMBIA</t>
  </si>
  <si>
    <t>830-003-594-8</t>
  </si>
  <si>
    <t>FONDEXCOL</t>
  </si>
  <si>
    <t>CALLE 112-41</t>
  </si>
  <si>
    <t>fondexcol@uexternado.edu.co</t>
  </si>
  <si>
    <t>FONDO DE EMPLEADOS DE BAKER HUGHES DE COLOMBIA FONEBAKER</t>
  </si>
  <si>
    <t>800-123-531-1</t>
  </si>
  <si>
    <t>FONEBAKER</t>
  </si>
  <si>
    <t>MARIANA ALVARADO GARZON</t>
  </si>
  <si>
    <t>CRA 7 123-35 PISO 4</t>
  </si>
  <si>
    <t>gerenciafonbj@fonbj.com</t>
  </si>
  <si>
    <t>FONDO DE EMPLEADOS DE DAVIVIENDA</t>
  </si>
  <si>
    <t>860-048-092-5</t>
  </si>
  <si>
    <t>FONDAVIVIENDA</t>
  </si>
  <si>
    <t>JUAN ERNESTO GALINDO CORDOBA</t>
  </si>
  <si>
    <t>CL 28 13A 15 P 23</t>
  </si>
  <si>
    <t>fondavivienda@davivienda.com</t>
  </si>
  <si>
    <t>COOPERATIVA DEL MAGISTERIO DE CUNDINAMARCA</t>
  </si>
  <si>
    <t>860-009-949-5</t>
  </si>
  <si>
    <t>COOMAGISCUN</t>
  </si>
  <si>
    <t>RAFAEL ANTONIO MESA PULIDO</t>
  </si>
  <si>
    <t>CR 5 16 14 OF 708</t>
  </si>
  <si>
    <t>info@coomagiscun.coop</t>
  </si>
  <si>
    <t>FONDO DE EMPLEADOS DE AGRINAL</t>
  </si>
  <si>
    <t>860-027-355-7</t>
  </si>
  <si>
    <t>FONAGRINAL</t>
  </si>
  <si>
    <t>CR 3 NO 19 - 31 LOC 125</t>
  </si>
  <si>
    <t>gerencia.fondesagro@gmail.com</t>
  </si>
  <si>
    <t>COOPERATIVA DE PROFESORES DE LA U NACIONAL DE COLOMBIA</t>
  </si>
  <si>
    <t>860-027-186-9</t>
  </si>
  <si>
    <t>HECTOR RAUL RUIZ VELANDIA</t>
  </si>
  <si>
    <t>CL 45 A 28 62</t>
  </si>
  <si>
    <t>info@cooprofesoresun.coop</t>
  </si>
  <si>
    <t xml:space="preserve">COOPERATIVA DE EMPLEADOS Y EX EMPLEADOS DE CITIBANK COLOMBIA </t>
  </si>
  <si>
    <t>860-047-269-7</t>
  </si>
  <si>
    <t>CREDICITY</t>
  </si>
  <si>
    <t>MARIA YANETH ROMERO PEREZ</t>
  </si>
  <si>
    <t>AV. 68 # 75A-50 OF. 322 TORRE OFIESPACIOS CENTRO C</t>
  </si>
  <si>
    <t>infocontable@cbc.coop</t>
  </si>
  <si>
    <t>FONDO DE LOS EMPLEADOS DE COLCERAMICA S.A.</t>
  </si>
  <si>
    <t>832-001-269-7</t>
  </si>
  <si>
    <t>FECOLCER</t>
  </si>
  <si>
    <t>ROBINSON BULLA GUTIERREZ</t>
  </si>
  <si>
    <t>CALLE 7 15 96</t>
  </si>
  <si>
    <t>mcasas@corona.com.co</t>
  </si>
  <si>
    <t>COOPERATIVA DE SUBOFICIALES NAVALES</t>
  </si>
  <si>
    <t>860-014-987-5</t>
  </si>
  <si>
    <t>COOSONAV</t>
  </si>
  <si>
    <t>ADAN CASTILLO HERNANDEZ</t>
  </si>
  <si>
    <t>CALLE 39 BIS NO 29 - 87</t>
  </si>
  <si>
    <t>contabilidad@coosonav.com</t>
  </si>
  <si>
    <t>COOPERATIVA MULTIACTIVA DE SERVICIOS ANDINA</t>
  </si>
  <si>
    <t>800-130-007-0</t>
  </si>
  <si>
    <t>COOPSERVIANDINA</t>
  </si>
  <si>
    <t>OSCAR MAURICIO CEDANO PATARROYO</t>
  </si>
  <si>
    <t>AV JIMENEZ N 9 43</t>
  </si>
  <si>
    <t>contable@coopserviandina.com</t>
  </si>
  <si>
    <t>FONDO DE EMPLEADOS LATAM</t>
  </si>
  <si>
    <t>860-515-549-2</t>
  </si>
  <si>
    <t>LATAMFECOL</t>
  </si>
  <si>
    <t>ALIX SAYO GONZALEZ</t>
  </si>
  <si>
    <t>AV EL DORADO # 103 08 HANGAR DE LATAM</t>
  </si>
  <si>
    <t>alix.sayo.gerencia@latamfecol.co</t>
  </si>
  <si>
    <t>FONDO DE EMPLEADOS DE ROLDAN LOGISTICA</t>
  </si>
  <si>
    <t>800-089-237-3</t>
  </si>
  <si>
    <t>FEROLDAN</t>
  </si>
  <si>
    <t>KR 99 25C 31 OF 205</t>
  </si>
  <si>
    <t>feroldan@roldanlogistica.com</t>
  </si>
  <si>
    <t>FONDO DE EMPLEADOS HOSPITAL DE LA MISERICORDIA</t>
  </si>
  <si>
    <t>800-241-989-4</t>
  </si>
  <si>
    <t>CLAUDIA YOLY MESA DIAZ</t>
  </si>
  <si>
    <t>AV CARACAS 1 65</t>
  </si>
  <si>
    <t>fondofem@fondofem.com</t>
  </si>
  <si>
    <t>FONDE DE EMPL. DEL MINIST.   REL. EXT. PERT. A LA CARR. DIPL. Y CONS.</t>
  </si>
  <si>
    <t>800-240-329-9</t>
  </si>
  <si>
    <t>FEMDI</t>
  </si>
  <si>
    <t>JOSE IGNACIO MEJIA VELASQUEZ</t>
  </si>
  <si>
    <t>CRA 6 9 46</t>
  </si>
  <si>
    <t>femdi@femdi.com</t>
  </si>
  <si>
    <t>FONDO DE EMPLEADOS DE GECOLSA</t>
  </si>
  <si>
    <t>800-010-357-9</t>
  </si>
  <si>
    <t>FEGECOLSA</t>
  </si>
  <si>
    <t>JUAN PABLO RIVEROS RUIZ</t>
  </si>
  <si>
    <t>AV AMERICAS 42A - 21</t>
  </si>
  <si>
    <t>juanpablo_riveros@gecolsa.com.co</t>
  </si>
  <si>
    <t>FONDO DE EMPLEADOS DE COLSANITAS</t>
  </si>
  <si>
    <t>860-527-467-9</t>
  </si>
  <si>
    <t>FECOLSA</t>
  </si>
  <si>
    <t>DORA MERCEDES OLAYA POVEDA</t>
  </si>
  <si>
    <t>CL 99 13 11</t>
  </si>
  <si>
    <t>fyalvarado@colsanitas.com</t>
  </si>
  <si>
    <t>FONDO DE EMPLEADOS DEL COLEGIO NUEVA GRANADA</t>
  </si>
  <si>
    <t>860-039-817-1</t>
  </si>
  <si>
    <t>FEMCNG</t>
  </si>
  <si>
    <t>CRA 2 ESTE 70 20</t>
  </si>
  <si>
    <t>femc@cng.edu</t>
  </si>
  <si>
    <t>FONDO DE EMPLEADOS DE ADAMA</t>
  </si>
  <si>
    <t>860-047-303-1</t>
  </si>
  <si>
    <t>FONDAMA</t>
  </si>
  <si>
    <t>CARRERA 11 87A 51 PISO 4</t>
  </si>
  <si>
    <t>fondo.empleados@adama.com</t>
  </si>
  <si>
    <t>FONDO DE EMPLEADOS DE KELLOGG DE COLOMBIA</t>
  </si>
  <si>
    <t>860-530-985-3</t>
  </si>
  <si>
    <t>FONKELLOGG</t>
  </si>
  <si>
    <t>CL 17 68 95</t>
  </si>
  <si>
    <t>fonkellogg@gmail.com</t>
  </si>
  <si>
    <t>FONDO  DE EMPLEADOS DE LA CORPORACION CLUB EL NOGAL</t>
  </si>
  <si>
    <t>830-022-570-2</t>
  </si>
  <si>
    <t>FONNOGAL</t>
  </si>
  <si>
    <t>ESPERANZA MOLINA DE MONTAÑA</t>
  </si>
  <si>
    <t>CALLE 69 # 14 A 48</t>
  </si>
  <si>
    <t>fondodeempleados@clubelnogal.com</t>
  </si>
  <si>
    <t>FONDO DE EMPLEADOS DEL CENTRO COLOMBO AMERICANO</t>
  </si>
  <si>
    <t>860-039-475-4</t>
  </si>
  <si>
    <t>FECCA</t>
  </si>
  <si>
    <t>CALLE 19 # 2A-49.</t>
  </si>
  <si>
    <t>fondocolombo@yahoo.com</t>
  </si>
  <si>
    <t>FONDO DE EMPLEADOS DE CEMEX COLOMBIA</t>
  </si>
  <si>
    <t>830-035-448-8</t>
  </si>
  <si>
    <t>FECEM</t>
  </si>
  <si>
    <t>MARCELA BAEZ PUENTES</t>
  </si>
  <si>
    <t>CL 98 N 14 17 OF 201</t>
  </si>
  <si>
    <t>fecem.colombia@cemex.com</t>
  </si>
  <si>
    <t>FONDO DE EMPLEADOS DE AHORRO Y CREDITO DE LOS EMPLEADOS DE GAS NATURAL</t>
  </si>
  <si>
    <t>800-119-787-2</t>
  </si>
  <si>
    <t>FAGAS</t>
  </si>
  <si>
    <t>IVAN DARIO DUQUE ESCOBAR</t>
  </si>
  <si>
    <t>CL 75 13 51 OFIC 507</t>
  </si>
  <si>
    <t>fagas@fagas.com</t>
  </si>
  <si>
    <t>CAJA COOPERATIVA CREDICOOP</t>
  </si>
  <si>
    <t>860-013-717-9</t>
  </si>
  <si>
    <t>CREDICOOP</t>
  </si>
  <si>
    <t>INTEGRAL CON AHORRO Y CREDITO</t>
  </si>
  <si>
    <t>ADALBERTO OÑATE CASTRO</t>
  </si>
  <si>
    <t>CLL 64 7 39</t>
  </si>
  <si>
    <t>gergeneral@credi.coop</t>
  </si>
  <si>
    <t>FONDO DE EMPLEADOS DE M.G. CONSULTORES Y EMPRESAS AGROPECUARIAS O EMPRESAS ANEXAS Y COMPLEMENTARIAS</t>
  </si>
  <si>
    <t>800-189-840-4</t>
  </si>
  <si>
    <t>FEMEG</t>
  </si>
  <si>
    <t>NATALIA FORERO DURAN</t>
  </si>
  <si>
    <t>CL 11 4B 02 INT 09</t>
  </si>
  <si>
    <t>gerencia@femeg.co</t>
  </si>
  <si>
    <t>FONDO DE EMPLEADOS DSV FEMPA</t>
  </si>
  <si>
    <t>860-516-817-6</t>
  </si>
  <si>
    <t>DG 25G # 95A 85 TORRE 3 PISO</t>
  </si>
  <si>
    <t>ext.c.cardenas@co.dsv.com</t>
  </si>
  <si>
    <t>FONDO DE EMPLEADOS DE BIMBO DE COLOMBIA S.A</t>
  </si>
  <si>
    <t>832-002-108-4</t>
  </si>
  <si>
    <t>FEBIMBO</t>
  </si>
  <si>
    <t>JAVIER LEONARDO ANGEL ORTIZ</t>
  </si>
  <si>
    <t>DIAGONAL 22A 68 98</t>
  </si>
  <si>
    <t>contabilidad@febimbo.co</t>
  </si>
  <si>
    <t>COOPERATIVA NACIONAL COONALEMJUSTICIA</t>
  </si>
  <si>
    <t>860-404-516-3</t>
  </si>
  <si>
    <t>COONALEMJUSTICIA</t>
  </si>
  <si>
    <t>PABLO GAMA DOZA</t>
  </si>
  <si>
    <t>CALLE 17 5 21</t>
  </si>
  <si>
    <t>contabilidad@coonalemjusticia.com</t>
  </si>
  <si>
    <t>COOPERATIVA MULTIACTIVA DE LOS EMPLEADOS Y PENSIONADOS DEL INSTITUTO NACIONAL DE CANCEROLOGIA EMPRESA SOCIAL DE ESTADO</t>
  </si>
  <si>
    <t>860-024-378-2</t>
  </si>
  <si>
    <t>CODECAN</t>
  </si>
  <si>
    <t>HENRY LADINO DIAZ</t>
  </si>
  <si>
    <t>CALLE 1 NO. 9 85</t>
  </si>
  <si>
    <t>administrador@codecancoop.com.co</t>
  </si>
  <si>
    <t>FONDO DE EMPLEADOS DE FENALCE</t>
  </si>
  <si>
    <t>860-528-393-7</t>
  </si>
  <si>
    <t>CORFENALCE</t>
  </si>
  <si>
    <t>COTA</t>
  </si>
  <si>
    <t>LOS TERMALES VIA COTA</t>
  </si>
  <si>
    <t>corfenalce@gmail.com</t>
  </si>
  <si>
    <t>FONDE DE EMPLEADOS DE LA FEDERACION NACIONAL DE CAFETEROS PARA SU DESA</t>
  </si>
  <si>
    <t>890-801-038-6</t>
  </si>
  <si>
    <t>FONDESARROLLO</t>
  </si>
  <si>
    <t>OLGA SOPO MENDEZ</t>
  </si>
  <si>
    <t>CALLE 73 8-13</t>
  </si>
  <si>
    <t>coordinacionadmin.fondesarrollo@cafedecolombia.com</t>
  </si>
  <si>
    <t>FONDO DE EMPLEADOS DEL BANCO UNION COLOMBIANO</t>
  </si>
  <si>
    <t>860-079-299-5</t>
  </si>
  <si>
    <t>FONDO UNION</t>
  </si>
  <si>
    <t xml:space="preserve"> CL 73 9 42 OF 307</t>
  </si>
  <si>
    <t>contabilidad@fondounion.com</t>
  </si>
  <si>
    <t>FONDO DE EMPLEADOS DEL MINISTERIO DE COMERCIO INDUSTRIA Y TURISMO Y ENTIDADES OFICIALES DEL ORDEN NACIONAL</t>
  </si>
  <si>
    <t>860-504-068-4</t>
  </si>
  <si>
    <t>FEMINDE</t>
  </si>
  <si>
    <t>JULIO CESAR LOPEZ PIÑEROS</t>
  </si>
  <si>
    <t>KR 13 28 01 PISO 5</t>
  </si>
  <si>
    <t>feminde@mincit.gov.co</t>
  </si>
  <si>
    <t>FONDO DE EMPLEADOS Y PENSIONADOS DEL SECTOR SALUD</t>
  </si>
  <si>
    <t>860-402-067-9</t>
  </si>
  <si>
    <t>FOEMSALUD</t>
  </si>
  <si>
    <t>TERESA OVIEDO DE ACEVEDO</t>
  </si>
  <si>
    <t>CRA 10 19 45</t>
  </si>
  <si>
    <t>foemsalud@yahoo.es</t>
  </si>
  <si>
    <t>FONDO DE EMPLEADOS DE AVIATUR</t>
  </si>
  <si>
    <t>860-048-350-0</t>
  </si>
  <si>
    <t>FONAVIATUR</t>
  </si>
  <si>
    <t>AV 19  4 - 62</t>
  </si>
  <si>
    <t>jacquelineaguilar@aviatur.com</t>
  </si>
  <si>
    <t>FONDO DE EMPLEADOS BARTOLINOS Y DE LA COMPAÑIA DE JESUS</t>
  </si>
  <si>
    <t>800-085-664-7</t>
  </si>
  <si>
    <t>FECOSBA</t>
  </si>
  <si>
    <t>CARRERA 5 33B-80</t>
  </si>
  <si>
    <t>fecosba2@hotmail.com</t>
  </si>
  <si>
    <t>FONDO DE EMPLEADOS FEMSA</t>
  </si>
  <si>
    <t>860-530-024-0</t>
  </si>
  <si>
    <t>FEMSA</t>
  </si>
  <si>
    <t>CL 33 6 B 24</t>
  </si>
  <si>
    <t>mrey@segurosmundial.com.co</t>
  </si>
  <si>
    <t>FONDO DE EMPLEADOS DE S.C. JOHNSON &amp; SON COLOMBIANA S.A.</t>
  </si>
  <si>
    <t>860-521-430-1</t>
  </si>
  <si>
    <t>FOND.S.C.JHONSON</t>
  </si>
  <si>
    <t>CALLE 116 7 15</t>
  </si>
  <si>
    <t>fondo.scj@gmail.com</t>
  </si>
  <si>
    <t xml:space="preserve">FONDO DE EMPLEADOS DE SUPERTIENDAS OLIMPICA S A </t>
  </si>
  <si>
    <t>860-518-842-1</t>
  </si>
  <si>
    <t>FESOL</t>
  </si>
  <si>
    <t>WILDER ALFREDO MARTINEZ ALVAREZ</t>
  </si>
  <si>
    <t>CRA 13 # 56 - 55 PISO 5</t>
  </si>
  <si>
    <t>administracionfesol@olimpica.com.co</t>
  </si>
  <si>
    <t>FONDO DE EMPLEADOS DEL DANE</t>
  </si>
  <si>
    <t>860-030-558-6</t>
  </si>
  <si>
    <t>FEDANE</t>
  </si>
  <si>
    <t>CARMEN CECILIA VILLAMIZAR QUINTERO</t>
  </si>
  <si>
    <t>CARERA 59 # 26 - 70 INT 1 - CAN</t>
  </si>
  <si>
    <t>fedane@dane.gov.co</t>
  </si>
  <si>
    <t>FONDO DE EMPLEADOS DE MELCO DE COLOMBIA LIMITADA.</t>
  </si>
  <si>
    <t>860-511-269-7</t>
  </si>
  <si>
    <t>FEMELCOL</t>
  </si>
  <si>
    <t>EDUARDO ALEJANDRO DIAZ GRANADOS ZABARAIN</t>
  </si>
  <si>
    <t>CALLE 72 10-07</t>
  </si>
  <si>
    <t>fondo.bogota@melcol.com.co</t>
  </si>
  <si>
    <t>COOPERATIVA DE AHORRO Y CREDITO DE SURAMERICA</t>
  </si>
  <si>
    <t>860-006-756-7</t>
  </si>
  <si>
    <t>COOPSURAMERICA</t>
  </si>
  <si>
    <t>RAFAEL PACHON RODRIGUEZ</t>
  </si>
  <si>
    <t>CARRERA 11 N. 68-12</t>
  </si>
  <si>
    <t>dircontable@coopsuramerica.com</t>
  </si>
  <si>
    <t>COOPERATIVA DE EMPLEADOS DE LA UNIVERSIDAD JORGE TADEO LOZANO LTDA</t>
  </si>
  <si>
    <t>860-046-238-4</t>
  </si>
  <si>
    <t>COOPTADEO</t>
  </si>
  <si>
    <t>6399</t>
  </si>
  <si>
    <t>Otras actividades de servicio de información n.c.p.</t>
  </si>
  <si>
    <t>MAGDA DEICY ALARCON CERQUERA</t>
  </si>
  <si>
    <t>CR 4 23 48 OF 302</t>
  </si>
  <si>
    <t>cooperativa.ext@utadeo.edu.co</t>
  </si>
  <si>
    <t>FONDO EMPLEADOS CIA.TRANSPORTADORA S.A.</t>
  </si>
  <si>
    <t>860-038-989-3</t>
  </si>
  <si>
    <t>FECTSA</t>
  </si>
  <si>
    <t>CARRERA 10 28 49 PISO 17</t>
  </si>
  <si>
    <t>administracion@fectsa.com</t>
  </si>
  <si>
    <t>COOPERATIVA MULTIAC DE SERV PARA PENSIONADOS Y RETIRADOS DE LA FUERZA PUBLICA Y DEL ESTADO LTDA</t>
  </si>
  <si>
    <t>860-044-459-6</t>
  </si>
  <si>
    <t>COOMANUFACTURAS LTDA</t>
  </si>
  <si>
    <t>HERNANDO ROSERO CIFUENTES</t>
  </si>
  <si>
    <t>CALLE 119 # 8 81 OF 1104</t>
  </si>
  <si>
    <t>coomanufacturasltda@yahoo.com</t>
  </si>
  <si>
    <t>COOPERATIVA DE TRABAJO ASOCIADO DE COMUNICADORES SOCIALES DE LA COSTA ATLÁNTICA</t>
  </si>
  <si>
    <t>800-181-197-1</t>
  </si>
  <si>
    <t>COOPERCOM CTA</t>
  </si>
  <si>
    <t>COOPERATIVAS DE TRABAJO ASOCIADO</t>
  </si>
  <si>
    <t>7310</t>
  </si>
  <si>
    <t>Publicidad</t>
  </si>
  <si>
    <t>ATLANTICO</t>
  </si>
  <si>
    <t>BARRANQUILLA</t>
  </si>
  <si>
    <t>CL 73 41B 39</t>
  </si>
  <si>
    <t>coopercomdelacosta@coopercom.co</t>
  </si>
  <si>
    <t>FONDO DE EMPLEADOS DE LADRILLERA SANTAFE Y EMPRESAS ANEXAS</t>
  </si>
  <si>
    <t>860-016-237-9</t>
  </si>
  <si>
    <t>FELSAN</t>
  </si>
  <si>
    <t>CR 9 74 08 P6 OF 602</t>
  </si>
  <si>
    <t>enieto@santafe.com.co</t>
  </si>
  <si>
    <t>FONDO DE EMPLEADOS DE LA SUPERINTENDENCIA DE INDUSTRIA Y COMERCIO</t>
  </si>
  <si>
    <t>860-040-275-1</t>
  </si>
  <si>
    <t>FESINCO</t>
  </si>
  <si>
    <t>JUAN CARLOS BUSTAMANTE BELLO</t>
  </si>
  <si>
    <t>CRA 13 # 27 00  OF.904</t>
  </si>
  <si>
    <t>fesinco.lsocha@sic.gov.co</t>
  </si>
  <si>
    <t>COOPERATIVA MULTIACTIVA DE LOS SERVIDORES Y PENSIONADOS DE LA SALUD</t>
  </si>
  <si>
    <t>830-016-184-8</t>
  </si>
  <si>
    <t>COOPDISALUD LTDA</t>
  </si>
  <si>
    <t>ANGIE LORENA SILVA RUBIANO</t>
  </si>
  <si>
    <t>CALLE 25 32 67</t>
  </si>
  <si>
    <t>coopdisalud@hotmail.com</t>
  </si>
  <si>
    <t xml:space="preserve">FONDO DE EMPLEADOS DE REDEBAN MULTICOLOR S A </t>
  </si>
  <si>
    <t>800-173-507-6</t>
  </si>
  <si>
    <t>ANA MARIA ROJAS RAMIREZ</t>
  </si>
  <si>
    <t>CARRERA 20 # 33 - 15</t>
  </si>
  <si>
    <t>amrojas@rbm.com.co</t>
  </si>
  <si>
    <t>FONDO DE EMPLEADOS DEL F.N.A.</t>
  </si>
  <si>
    <t>860-047-940-1</t>
  </si>
  <si>
    <t>FEFNA</t>
  </si>
  <si>
    <t>DANIEL AURELIO PINTO RODRIGUEZ</t>
  </si>
  <si>
    <t>CRA 65 11 83</t>
  </si>
  <si>
    <t>empleados1@fna.gov.co</t>
  </si>
  <si>
    <t>FINANCIERA COOPERATIVA COLOMBIANA DE INGENIEROS</t>
  </si>
  <si>
    <t>860-014-456-6</t>
  </si>
  <si>
    <t>FINANCIAR</t>
  </si>
  <si>
    <t>VICTOR HENRY KUHN NARANJO</t>
  </si>
  <si>
    <t>CL 34 17 37</t>
  </si>
  <si>
    <t>contabilidad@financiar.com.co</t>
  </si>
  <si>
    <t>FONDO DE EMPLEADOS DE MAPFRE</t>
  </si>
  <si>
    <t>860-074-149-6</t>
  </si>
  <si>
    <t>FEMAP</t>
  </si>
  <si>
    <t>ANDREA DEL PILAR CABRERA FIGUEROA</t>
  </si>
  <si>
    <t>CR 14 # 96 34 PISO 2</t>
  </si>
  <si>
    <t>kgjimen@mapfre.com.co</t>
  </si>
  <si>
    <t>COOPERATIVA DE AHORRO Y CREDITO DE TRABAJADORES DE PELDAR Y OTROS DE COLOMBIA</t>
  </si>
  <si>
    <t>860-023-189-2</t>
  </si>
  <si>
    <t>COOTRAPELDAR</t>
  </si>
  <si>
    <t>NELSON RICARDO CHAVEZ PINZON</t>
  </si>
  <si>
    <t>CRA 8 NO 6-20 PISO 2</t>
  </si>
  <si>
    <t>cootrapeldar@cootrapeldar.coop</t>
  </si>
  <si>
    <t>FONDO DE EMPLEADOS DE COLSUBSIDIO-</t>
  </si>
  <si>
    <t>860-534-049-2</t>
  </si>
  <si>
    <t>FEC</t>
  </si>
  <si>
    <t>CARLOS AUGUSTO SUAREZ ACEVEDO</t>
  </si>
  <si>
    <t>CLL 33  20  40</t>
  </si>
  <si>
    <t>jaime.saavedra@fecolsubsidio.com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</si>
  <si>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</si>
  <si>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</si>
  <si>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</si>
  <si>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</si>
  <si>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28B 36 40</t>
  </si>
  <si>
    <t>covicss1972@yahoo.es</t>
  </si>
  <si>
    <t>FONDO DE EMPLEADOS GUAICARAMO</t>
  </si>
  <si>
    <t>800-136-389-6</t>
  </si>
  <si>
    <t>FONGUAICARAMO</t>
  </si>
  <si>
    <t>META</t>
  </si>
  <si>
    <t>CABUYARO</t>
  </si>
  <si>
    <t>CENTRO DE BARRACA DE UPIA</t>
  </si>
  <si>
    <t>s.fonguaicaramo@gmail.com</t>
  </si>
  <si>
    <t>FONDO DE EMPLEADOS DE ARCESA S. A.</t>
  </si>
  <si>
    <t>830-020-346-1</t>
  </si>
  <si>
    <t>FONDEAR</t>
  </si>
  <si>
    <t>AV EL DORADO 86 85</t>
  </si>
  <si>
    <t>iducuara@corona.com.co</t>
  </si>
  <si>
    <t>FONDO DE EMPLEADOS DE LA PREVISORA SA CIA DE SEGUROS</t>
  </si>
  <si>
    <t>860-029-548-0</t>
  </si>
  <si>
    <t>FEP</t>
  </si>
  <si>
    <t>LUCERO GOMEZ ABRIL</t>
  </si>
  <si>
    <t>TV 9 55 97 PI 3</t>
  </si>
  <si>
    <t>gerencia@grupofep.com</t>
  </si>
  <si>
    <t>FONDO DE EMPLEADOS DE CONSEJEROS PROFESIONALES BOLIVAR</t>
  </si>
  <si>
    <t>830-002-187-9</t>
  </si>
  <si>
    <t>FONBOLIVAR</t>
  </si>
  <si>
    <t>LISANDRO GOMEZ APARICIO</t>
  </si>
  <si>
    <t>CARRERA 10 28-49 TORRE A PISO 4</t>
  </si>
  <si>
    <t>fonbolivar@segurosbolivar.com</t>
  </si>
  <si>
    <t>FONDO DE EMPLEADOS DE GOMEZ PINZON &amp; ASOCIADOS ABOGA</t>
  </si>
  <si>
    <t>800-211-654-4</t>
  </si>
  <si>
    <t>PAULA PIA DEL ROSARI SAMPER SALAZAR</t>
  </si>
  <si>
    <t>CALLE 67#7-35</t>
  </si>
  <si>
    <t>fondoegpa@gomezpinzon.com</t>
  </si>
  <si>
    <t>FONDO DE EMPLEADOS DEL COLEGIO MAYOR DE NUESTRA SEÑORA DEL ROSARIO</t>
  </si>
  <si>
    <t>860-072-485-7</t>
  </si>
  <si>
    <t>FECOR</t>
  </si>
  <si>
    <t>CALLE 53 21 84 OF 502</t>
  </si>
  <si>
    <t>fecor@urosario.edu.co</t>
  </si>
  <si>
    <t>COOPERATIVA DE TRABAJADORES DE COLCERAMICA CORONA DE BOGOTA Y CUNDINAMARCA</t>
  </si>
  <si>
    <t>860-027-888-0</t>
  </si>
  <si>
    <t>COOPCORONA</t>
  </si>
  <si>
    <t>DIEGO ARMANDO CORTES MUNOZ</t>
  </si>
  <si>
    <t>CALLE 6 14 25</t>
  </si>
  <si>
    <t>coopcorona1@yahoo.com</t>
  </si>
  <si>
    <t>FONDO DE EMPLEADOS TADEISTAS</t>
  </si>
  <si>
    <t>800-037-133-3</t>
  </si>
  <si>
    <t>FONTADEISTAS</t>
  </si>
  <si>
    <t>MARTHA YALILE MENDEZ MENDOZA</t>
  </si>
  <si>
    <t>CRA 4 23 48</t>
  </si>
  <si>
    <t>fondo.empleados.ext@utades.edu.co</t>
  </si>
  <si>
    <t>COOPERATIVA DE TRAB. Y PENS. DE ESTAB. Y EMP. DEL MIN. DE AGRICULTURA</t>
  </si>
  <si>
    <t>860-028-966-1</t>
  </si>
  <si>
    <t>COPERAGRO E.C.</t>
  </si>
  <si>
    <t>HELDA USTARIZ USTARIZ</t>
  </si>
  <si>
    <t>CALLE 97 A  51 29</t>
  </si>
  <si>
    <t>info@coperagro.coop</t>
  </si>
  <si>
    <t>FONDO DE EMPLEADOS DE SAYCO</t>
  </si>
  <si>
    <t>800-234-705-0</t>
  </si>
  <si>
    <t>FESAYCO</t>
  </si>
  <si>
    <t>CL 95 # 11 31</t>
  </si>
  <si>
    <t>fgc@sayco.org</t>
  </si>
  <si>
    <t>COOPERATIVA ALIANZA</t>
  </si>
  <si>
    <t>860-024-575-7</t>
  </si>
  <si>
    <t>JUAN CARLOS BORDA FERNANDEZ</t>
  </si>
  <si>
    <t>KR 12 # 89 - 28 PS 6</t>
  </si>
  <si>
    <t>alianza@alianza.coop</t>
  </si>
  <si>
    <t>COOPERATIVA DEL MAGISTERIO</t>
  </si>
  <si>
    <t>860-025-596-6</t>
  </si>
  <si>
    <t>CODEMA</t>
  </si>
  <si>
    <t>MANUEL GERMAN MARTINEZ MARTINEZ</t>
  </si>
  <si>
    <t>CALLE 39B 19 15</t>
  </si>
  <si>
    <t>info@codema.com.co</t>
  </si>
  <si>
    <t>FONDO DE EMPLEADOS DEL GRUPO COLSEGUROS Y FILIALES</t>
  </si>
  <si>
    <t>860-006-607-8</t>
  </si>
  <si>
    <t>FONCOLSEGUROS</t>
  </si>
  <si>
    <t>CARRERA13 A 29-24 PISO 15 T ALLIANZ</t>
  </si>
  <si>
    <t>gerencia@fondoallianz.com</t>
  </si>
  <si>
    <t>COOPERATIVA DE TRABAJADORES DE LA BENEFICENCIA DE CUNDINAMARCA</t>
  </si>
  <si>
    <t>860-014-825-0</t>
  </si>
  <si>
    <t>COOPBENECUN</t>
  </si>
  <si>
    <t>EDGAR ESCOBAR ORTIZ</t>
  </si>
  <si>
    <t>DG 35 BIS 19 38</t>
  </si>
  <si>
    <t>contabilidad@coopbenecun.com.co</t>
  </si>
  <si>
    <t>FONDO DE EMPLEADOS Y PENSIONADOS DEL SECTOR ENERGETICO DE COLOMBIA FEPESEC</t>
  </si>
  <si>
    <t>860-025-032-4</t>
  </si>
  <si>
    <t>FEPESEC</t>
  </si>
  <si>
    <t>CRA 10 23 50 OFC 402</t>
  </si>
  <si>
    <t>fodecun@gmail.com</t>
  </si>
  <si>
    <t>FONDO DE EMPLEADOS DE ALFAGRES S.A.</t>
  </si>
  <si>
    <t>860-519-574-5</t>
  </si>
  <si>
    <t>FEASA</t>
  </si>
  <si>
    <t>SOACHA</t>
  </si>
  <si>
    <t>AUTOP SUR KM 13</t>
  </si>
  <si>
    <t>gerencia.feasa@alfa.com.co</t>
  </si>
  <si>
    <t>FONDO DE EMPLEADOS DE LA SECRETARIA DE SALUD DE CUNDINAMARCA</t>
  </si>
  <si>
    <t>860-258-683-9</t>
  </si>
  <si>
    <t>FESCUN</t>
  </si>
  <si>
    <t>CR 26 51 53 PISO 5</t>
  </si>
  <si>
    <t>fescun@cundinamarca.gov.co</t>
  </si>
  <si>
    <t>COOPERATIVA DE EMPLEADOS DEL MINISTERIO DE RELACIONES EXTERIORES</t>
  </si>
  <si>
    <t>860-022-294-3</t>
  </si>
  <si>
    <t>COOPMINEXTERIORES</t>
  </si>
  <si>
    <t>MARIA DULFAY VIRACACHA HERNANDEZ</t>
  </si>
  <si>
    <t>CRA 6 9 46 OF LM 105</t>
  </si>
  <si>
    <t>coopminexteriores@coopminexteriores.com</t>
  </si>
  <si>
    <t>FONDO DE EMPLEADOS DEL INSTITUTO COLOMBIANO DE NORMAS TECNICAS ICONTEC</t>
  </si>
  <si>
    <t>860-534-184-9</t>
  </si>
  <si>
    <t>MARIA DEL PILAR MALAVER CHAVEZ</t>
  </si>
  <si>
    <t>CARRERA 37 52 95</t>
  </si>
  <si>
    <t>mpmalaver@icontec.gov.co</t>
  </si>
  <si>
    <t>FONDO DE AHORRO Y CREDITO DE EMPLEADOS DE TIPIEL S.A.</t>
  </si>
  <si>
    <t>860-502-337-1</t>
  </si>
  <si>
    <t>FACET</t>
  </si>
  <si>
    <t>LUCY RICO LABRADOR</t>
  </si>
  <si>
    <t>CL 38  N 8 62</t>
  </si>
  <si>
    <t>fondofacet@hotmail.com</t>
  </si>
  <si>
    <t>FONDO DE EMPLEADOS DEL MINISTERIO DE EDUCACION</t>
  </si>
  <si>
    <t>800-037-493-1</t>
  </si>
  <si>
    <t>FEMEN</t>
  </si>
  <si>
    <t>CALLE 43 57 14</t>
  </si>
  <si>
    <t>femen_correo@yahoo.com.mx</t>
  </si>
  <si>
    <t>COOPERATIVA MULTIACTIVA DE DESARROLLO SOCIAL LIMITADA</t>
  </si>
  <si>
    <t>860-065-534-0</t>
  </si>
  <si>
    <t>CIDES</t>
  </si>
  <si>
    <t>BEATRIZ TRIANA AVELLANEDA</t>
  </si>
  <si>
    <t>AV CARACAS NO. 47 57</t>
  </si>
  <si>
    <t>coopcides@hotmail.com</t>
  </si>
  <si>
    <t>FONDO DE EMPLEADOS DE POLLO ANDINO LTDA</t>
  </si>
  <si>
    <t>800-115-692-3</t>
  </si>
  <si>
    <t>FEDEPANDI</t>
  </si>
  <si>
    <t>CR 37 7 41</t>
  </si>
  <si>
    <t>servicioalcliente@fedepandi.com</t>
  </si>
  <si>
    <t>COOPERATIVA DE TRABAJADORES DE LA CASA EDITORIAL EL TIEMPO</t>
  </si>
  <si>
    <t>860-046-668-8</t>
  </si>
  <si>
    <t>COTIEMPO</t>
  </si>
  <si>
    <t>MARTIN FERNANDO MURILLO ROJAS</t>
  </si>
  <si>
    <t>CARRERA 72B 52B 18</t>
  </si>
  <si>
    <t>mmurillo@cotiempo.com</t>
  </si>
  <si>
    <t xml:space="preserve">FONDO DE EMPLEADOS DE LA SECRETARIA DISTRITAL DE INTEGRACION SOCIAL </t>
  </si>
  <si>
    <t>800-043-069-4</t>
  </si>
  <si>
    <t>FESDIS</t>
  </si>
  <si>
    <t>AV CLL 13 7 25</t>
  </si>
  <si>
    <t>gerencia@fesdis.com.co</t>
  </si>
  <si>
    <t xml:space="preserve">FONDO DE EMPLEADOS DE TELEFONICA COLOMBIA </t>
  </si>
  <si>
    <t>830-034-757-4</t>
  </si>
  <si>
    <t>FECEL</t>
  </si>
  <si>
    <t>RAFAEL ALBERTO ACOSTA PINILLA</t>
  </si>
  <si>
    <t>TV 70 # 108-59</t>
  </si>
  <si>
    <t>rafael.acosta@fecel.org</t>
  </si>
  <si>
    <t>FONDO DE EMPLEADOS DE PLASTILENE S.A.</t>
  </si>
  <si>
    <t>860-035-654-8</t>
  </si>
  <si>
    <t>F.E. PLASTILENE S.A.</t>
  </si>
  <si>
    <t>CARRERA 4 # 58 - 66</t>
  </si>
  <si>
    <t>fondoempleados@plastlene.net</t>
  </si>
  <si>
    <t xml:space="preserve">FONDO DE EMPLEADOS LA MARMAJA DE LEO BURNETT </t>
  </si>
  <si>
    <t>860-520-617-5</t>
  </si>
  <si>
    <t>CALLE  93B  NO 13-44  PISI  3</t>
  </si>
  <si>
    <t>marmaja@lamarmaja.com</t>
  </si>
  <si>
    <t>COOPERATIVA DE AHORRO Y CREDITO CREDIFLORES</t>
  </si>
  <si>
    <t>860-056-869-4</t>
  </si>
  <si>
    <t>CREDIFLORES</t>
  </si>
  <si>
    <t>JORGE HERNANDO CENDALES AHUMADA</t>
  </si>
  <si>
    <t>CRA 15 NO.76 27</t>
  </si>
  <si>
    <t>asociados@crediflores.com.co</t>
  </si>
  <si>
    <t>F.E. DE INVERS.GENERALES AGROP. SAEKO LTDA.  Y HDA.STA.ANA KOPP LTDA.</t>
  </si>
  <si>
    <t>832-000-892-1</t>
  </si>
  <si>
    <t>FONSAKOPP</t>
  </si>
  <si>
    <t>CENTRO EMPRESARIAL CENTRO CHIA OFC 302</t>
  </si>
  <si>
    <t>fonsakopp@santaana.com.co</t>
  </si>
  <si>
    <t>FONDO DE EMPLEADOS DE PARQUES Y FUNERARIAS Y RECORDAR</t>
  </si>
  <si>
    <t>860-515-813-2</t>
  </si>
  <si>
    <t>FEPAR</t>
  </si>
  <si>
    <t>6499</t>
  </si>
  <si>
    <t>Otras actividades de servicio financiero, excepto las de seguros y pensiones n.c.p.</t>
  </si>
  <si>
    <t>CRA 13 54 80</t>
  </si>
  <si>
    <t>fondofepar@outlook.com</t>
  </si>
  <si>
    <t>COOPERATIVA DE AHORRO Y CREDITO DE CHIPAQUE</t>
  </si>
  <si>
    <t>860-065-351-1</t>
  </si>
  <si>
    <t>COOPCHIPAQUE</t>
  </si>
  <si>
    <t>JAIME DAZA CAGUA</t>
  </si>
  <si>
    <t>CHIPAQUE</t>
  </si>
  <si>
    <t>CRA 4 # 5 - 31</t>
  </si>
  <si>
    <t>coopchipaque@gmail.com</t>
  </si>
  <si>
    <t>SUMA SOCIEDAD COOPERATIVA LTDA</t>
  </si>
  <si>
    <t>800-242-531-1</t>
  </si>
  <si>
    <t>SUMA</t>
  </si>
  <si>
    <t>LILIANA JIMENEZ RAMIREZ</t>
  </si>
  <si>
    <t>CR 7 72 A 28 OF 201</t>
  </si>
  <si>
    <t>operaciones@sumacooperativa.com</t>
  </si>
  <si>
    <t>FONDO DE EMPLEADOS DE FLORES TIBA S.A</t>
  </si>
  <si>
    <t>860-524-033-2</t>
  </si>
  <si>
    <t>FEFLORAL</t>
  </si>
  <si>
    <t>LUIS JORGE VALBUENA BARBON</t>
  </si>
  <si>
    <t>CENTRO CCIAL CENTRO CHIA OFIC 2015 PISO 3</t>
  </si>
  <si>
    <t>fefloral@gmail.com</t>
  </si>
  <si>
    <t>FONDO DE EMPLEADOS DE CLARO COLOMBIA</t>
  </si>
  <si>
    <t>800-171-627-2</t>
  </si>
  <si>
    <t>FONDO EMPLEADOS CLARO COLOMBIA</t>
  </si>
  <si>
    <t>MILTON MEDINA CALDERON</t>
  </si>
  <si>
    <t>AV CALLE 26 68C 61 OF 802</t>
  </si>
  <si>
    <t>fondoclarocolombia@claro.com.co</t>
  </si>
  <si>
    <t>COOPERATIVA MULTIACTIVA DE PROFESIONALES SOMEC</t>
  </si>
  <si>
    <t>860-026-153-1</t>
  </si>
  <si>
    <t>SOMEC</t>
  </si>
  <si>
    <t>JORGE ALEX VENEGAS RODRIGUEZ</t>
  </si>
  <si>
    <t>CRA 8 # 49-49</t>
  </si>
  <si>
    <t>contabilidad@somecoop.com</t>
  </si>
  <si>
    <t>FONDO DE EMPLEADOS DE COPIDROGAS</t>
  </si>
  <si>
    <t>860-350-352-9</t>
  </si>
  <si>
    <t>ADRIANA PEREZ ARANGUREN</t>
  </si>
  <si>
    <t>AUTOPISTA MEDELLIN KM 4.5</t>
  </si>
  <si>
    <t>fecopi@coopidrogas.com.co</t>
  </si>
  <si>
    <t>FONDO DE EMPLEADOS DE IBM DE COLOMBIA</t>
  </si>
  <si>
    <t>860-006-632-2</t>
  </si>
  <si>
    <t>FEIBM</t>
  </si>
  <si>
    <t>MAURICIO CASTAÑO BOADA</t>
  </si>
  <si>
    <t>CR 53 103 B 91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</si>
  <si>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</si>
  <si>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</si>
  <si>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</si>
  <si>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</si>
  <si>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</si>
  <si>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AV 19 9 01 P 11</t>
  </si>
  <si>
    <t>contabilidad@coopmincom.com.co</t>
  </si>
  <si>
    <t>COOPERATIVA DE CREDITO CORVINDE</t>
  </si>
  <si>
    <t>860-028-576-2</t>
  </si>
  <si>
    <t>CORVINDE</t>
  </si>
  <si>
    <t>WILSON LIBARDO CRIOLLO RUIZ</t>
  </si>
  <si>
    <t>CALLE 39 B 19 10</t>
  </si>
  <si>
    <t>contabilidad@corvinde.com.co</t>
  </si>
  <si>
    <t>COOPERATIVA MULTIACTIVA DE PRODUCTORES DE CARBON DEL VALLE DE UBATE</t>
  </si>
  <si>
    <t>860-075-788-7</t>
  </si>
  <si>
    <t>COOCARBON LTDA.</t>
  </si>
  <si>
    <t>ERICK NICOLAS GONZALEZ SANABRIA</t>
  </si>
  <si>
    <t>UBATE</t>
  </si>
  <si>
    <t>CRA. 6  NO. 4-120</t>
  </si>
  <si>
    <t>subgerente@coocarbon.com</t>
  </si>
  <si>
    <t>FONDO EMPLEADOS PARA BIENESTAR SOCIAL DE LOS SERVIDORES Y EXSERVIDORES PUBLICOS DEL ICBF Y EMPLEADOS DEL FONBIENESTAR</t>
  </si>
  <si>
    <t>800-052-963-2</t>
  </si>
  <si>
    <t>FONBIENESTAR</t>
  </si>
  <si>
    <t>CARLOS ANDRES SEPULVEDA GONZALEZ</t>
  </si>
  <si>
    <t>CRA 47 A 91 78</t>
  </si>
  <si>
    <t>contabilidad@fobienestar.com</t>
  </si>
  <si>
    <t>FONDO DE EMPLEADOS DE WESCO S.A.</t>
  </si>
  <si>
    <t>800-090-993-5</t>
  </si>
  <si>
    <t>FEWSA</t>
  </si>
  <si>
    <t>AVDA CLLE 63 NO. 74B 42 INT 5</t>
  </si>
  <si>
    <t>fewsa@fewsa.com.co</t>
  </si>
  <si>
    <t>FONDO DE EMPLEADOS DE INCOLBESTOS S.A. LTDA</t>
  </si>
  <si>
    <t>800-043-903-2</t>
  </si>
  <si>
    <t>FEINCOL</t>
  </si>
  <si>
    <t>JOSE EDUARDO RICAURTE MONROY</t>
  </si>
  <si>
    <t>AV CALLE 17 #123B-49</t>
  </si>
  <si>
    <t>comunicacionesfeincol@feincol.com</t>
  </si>
  <si>
    <t>FONDO DE EMPLEADOS DEL GRUPO SEGUROS BOLIVAR</t>
  </si>
  <si>
    <t>860-007-266-4</t>
  </si>
  <si>
    <t>ADEBOL</t>
  </si>
  <si>
    <t>LUZ NANCY ALFONSO BECERRA</t>
  </si>
  <si>
    <t>CR 10 28 49 P 4 TA</t>
  </si>
  <si>
    <t>adebol@segurosbolivar.com</t>
  </si>
  <si>
    <t>ASOCIACION MUTUAL CORFEINCO</t>
  </si>
  <si>
    <t>860-007-783-0</t>
  </si>
  <si>
    <t>CORFEINCO</t>
  </si>
  <si>
    <t>ASOCIACIONES MUTUALES</t>
  </si>
  <si>
    <t>MARCO FIDEL CUELLAR BELTRAN</t>
  </si>
  <si>
    <t>AV CALLE 32 16 57</t>
  </si>
  <si>
    <t>financiera@corfeinco.com.co</t>
  </si>
  <si>
    <t>COOPERATIVA FAMILIA HENKEL COLOMBIANA S.A.S.</t>
  </si>
  <si>
    <t>860-013-467-2</t>
  </si>
  <si>
    <t>COLABORAR LTDA</t>
  </si>
  <si>
    <t>FRANCY MENJURA RAMIREZ</t>
  </si>
  <si>
    <t>CRA 78 17 57 OFICINA 503</t>
  </si>
  <si>
    <t>sandra.fetecua@colaborar.org.co</t>
  </si>
  <si>
    <t>FONDO DE EMPLEADOS DE LA SUPERINTENDENCIA DE SOCIEDADES</t>
  </si>
  <si>
    <t>860-062-437-0</t>
  </si>
  <si>
    <t>FESS</t>
  </si>
  <si>
    <t>JUDITH MONTAÑA CUERVO</t>
  </si>
  <si>
    <t>AV EL DORADO N. 51-80</t>
  </si>
  <si>
    <t>gerenciafess@supersociedades.gov.co</t>
  </si>
  <si>
    <t>FONDO DE EMPLEADOS DE DELIMA Y CIA LTDA BOGOTA</t>
  </si>
  <si>
    <t>860-044-577-7</t>
  </si>
  <si>
    <t>FONDELIMA</t>
  </si>
  <si>
    <t>AV EL DORADO 69B 45 P 9</t>
  </si>
  <si>
    <t>atencion.asociados@fondelima.com</t>
  </si>
  <si>
    <t>FONDO DE EMPLEADOS DE CAVIPETROL</t>
  </si>
  <si>
    <t>860-036-853-1</t>
  </si>
  <si>
    <t>FEMCA</t>
  </si>
  <si>
    <t>CR 13 37 43 P 3</t>
  </si>
  <si>
    <t>femca.gerencia@cavipetrol.com</t>
  </si>
  <si>
    <t>COOPERATIVA DE SUBOFICIALES COOLEGUIZAMO</t>
  </si>
  <si>
    <t>860-037-351-0</t>
  </si>
  <si>
    <t>COOLEGUIZAMO</t>
  </si>
  <si>
    <t>SULAY RIVEROS PINEDA</t>
  </si>
  <si>
    <t>CRA 16 A 30 33</t>
  </si>
  <si>
    <t>cooleguizamo@outlook.com</t>
  </si>
  <si>
    <t>COOPERATIVA MULTIACTIVA DEL PERSONAL DEL SENA</t>
  </si>
  <si>
    <t>860-014-871-1</t>
  </si>
  <si>
    <t>COOPSENA LTDA</t>
  </si>
  <si>
    <t>EDGAR EDWIN POLANCO BOTELLO</t>
  </si>
  <si>
    <t>CALLE 57 # 24 11</t>
  </si>
  <si>
    <t>gerencia@coopsena.com.co</t>
  </si>
  <si>
    <t>FONDO DE EMPLEADOS DEL BANCO COLPATRIA</t>
  </si>
  <si>
    <t>860-032-319-1</t>
  </si>
  <si>
    <t>FEBANCOL</t>
  </si>
  <si>
    <t>LUIS TAMAYO MUÑOZ</t>
  </si>
  <si>
    <t>CALLE 24 # 7-43 OF 503</t>
  </si>
  <si>
    <t>gerencia@febancol.co</t>
  </si>
  <si>
    <t>FONDE DE EMPLEADOS DE PERENCO COLOMBIA LIMITED</t>
  </si>
  <si>
    <t>860-504-352-1</t>
  </si>
  <si>
    <t>WILLIAM HERNANDO BERNAL APARICIO</t>
  </si>
  <si>
    <t>CARRERA 7 # 71 31 TORRE B PISO 17</t>
  </si>
  <si>
    <t>fondoempleados@co.perenco.com</t>
  </si>
  <si>
    <t>COOPERATIVA DE AHORRO Y CREDITO UNIVERSIDAD SANTO TOMAS</t>
  </si>
  <si>
    <t>860-045-172-2</t>
  </si>
  <si>
    <t>USTACOOP LTDA.</t>
  </si>
  <si>
    <t>NELSY MA LAVERDE DE GONZALEZ</t>
  </si>
  <si>
    <t>CA 52 7 64</t>
  </si>
  <si>
    <t>contabilidad@ustacoopltda.com</t>
  </si>
  <si>
    <t>ORGANISMO COOPERATIVO MICROEMPRESARAL DE COLOMBIA</t>
  </si>
  <si>
    <t>800-114-798-0</t>
  </si>
  <si>
    <t>EMPRENDER</t>
  </si>
  <si>
    <t>YULY ASTRID ARDILA CAMACHO</t>
  </si>
  <si>
    <t>CL 106 48 05</t>
  </si>
  <si>
    <t>henry.lopez@emprender.com.co</t>
  </si>
  <si>
    <t>COOPERATIVA DE TRABAJADORES DE AVIANCA</t>
  </si>
  <si>
    <t>860-013-683-7</t>
  </si>
  <si>
    <t>COOPAVA</t>
  </si>
  <si>
    <t>GABRIEL A. FRANCO ESPINOSA</t>
  </si>
  <si>
    <t>CALLE 19 4 74</t>
  </si>
  <si>
    <t>contabilidad@coopava.com.co</t>
  </si>
  <si>
    <t>FONDO DE EMPLEADOS DE HELITAXI</t>
  </si>
  <si>
    <t>800-073-081-1</t>
  </si>
  <si>
    <t>FELITAXI</t>
  </si>
  <si>
    <t>AER EL DORADO NVA ZONA DE AVIACION HANGAR 19</t>
  </si>
  <si>
    <t>gerencia@felitaxi.com.co</t>
  </si>
  <si>
    <t>FONDO DE EMPLEADOS DE BRINSA S.A.</t>
  </si>
  <si>
    <t>832-001-142-0</t>
  </si>
  <si>
    <t>FEB</t>
  </si>
  <si>
    <t>FREDY ALEXANDER ORTIZ CASTIBLANCO</t>
  </si>
  <si>
    <t>KM 6 VIA CAJICA-ZIPAQUIRA</t>
  </si>
  <si>
    <t>fondo.empleados@brinsa.com.co</t>
  </si>
  <si>
    <t>CAJA COOPERATIVA PETROLERA</t>
  </si>
  <si>
    <t>860-013-743-0</t>
  </si>
  <si>
    <t>COOPETROL</t>
  </si>
  <si>
    <t>YASMIN CABRERA CORTEZ</t>
  </si>
  <si>
    <t>CARRERA 13A 34 - 72 PISO 3</t>
  </si>
  <si>
    <t>info@coopetrol.coop</t>
  </si>
  <si>
    <t>COOPERATIVA DE PRODUCCION Y TRABAJO VENCEDOR</t>
  </si>
  <si>
    <t>860-522-164-1</t>
  </si>
  <si>
    <t>COOPVENCEDOR</t>
  </si>
  <si>
    <t>0145</t>
  </si>
  <si>
    <t>Cría de aves de corral</t>
  </si>
  <si>
    <t>DIANA MARYURY PINZON VELANDIA</t>
  </si>
  <si>
    <t>CRA 33B 17B 45</t>
  </si>
  <si>
    <t>contabilidad@vencedor.coop</t>
  </si>
  <si>
    <t>FONDO DE EMPLEADOS DE EMPRESAS DE SERVICIO AERREO</t>
  </si>
  <si>
    <t>860-025-111-8</t>
  </si>
  <si>
    <t>FEDEAA</t>
  </si>
  <si>
    <t>RAMON DARIO URREA AMEZQUITA</t>
  </si>
  <si>
    <t>CRA 10 2A 25H 45 OFICINA 301</t>
  </si>
  <si>
    <t>gerencia@fedeaa.com</t>
  </si>
  <si>
    <t>FONDO DE EMPLEADOS DE LABORATORIOS SYNTHESIS LTDA Y CIA S.C.A.</t>
  </si>
  <si>
    <t>860-029-517-2</t>
  </si>
  <si>
    <t>FELSYN</t>
  </si>
  <si>
    <t>HENRY ALONSO MORANTES MARIÑO</t>
  </si>
  <si>
    <t>CRA 44 20C - 73</t>
  </si>
  <si>
    <t>gerencia@felsyn.com</t>
  </si>
  <si>
    <t>COOPERATIVA TEXAS LTDA</t>
  </si>
  <si>
    <t>860-017-111-4</t>
  </si>
  <si>
    <t>COOPETEXAS</t>
  </si>
  <si>
    <t>NANCY AMPARO VALENZUELA BENAVIDES</t>
  </si>
  <si>
    <t>CARRERA 7 B 108 A 89</t>
  </si>
  <si>
    <t>info@coopetexas.com.co</t>
  </si>
  <si>
    <t>COOPERATIVA DE CREDITO DE PENSIONADOS DEL IDEMA</t>
  </si>
  <si>
    <t>860-403-961-3</t>
  </si>
  <si>
    <t>COOPENSIDEMA</t>
  </si>
  <si>
    <t>JOSE FRANCISCO NAVARRETE LOPEZ</t>
  </si>
  <si>
    <t>CARRERA 15 NO. 54 - 40</t>
  </si>
  <si>
    <t>secretariacoopensidema@gmail.com</t>
  </si>
  <si>
    <t>COOPERATIVA DE LOS TRABAJADORES DEL INSTITUTO DE LOS SEGUROS SOCIALES</t>
  </si>
  <si>
    <t>860-014-397-1</t>
  </si>
  <si>
    <t>COOPTRAISS</t>
  </si>
  <si>
    <t>FRANKLIN ANTONIO MORENO MORENO</t>
  </si>
  <si>
    <t>CALLE 24 26-70</t>
  </si>
  <si>
    <t>gerente@cooptraiss.com</t>
  </si>
  <si>
    <t>FONDO DE EMPLEADOS COLEGIO ANGLO AMERICANO</t>
  </si>
  <si>
    <t>800-019-565-5</t>
  </si>
  <si>
    <t>FONDECAA</t>
  </si>
  <si>
    <t>6494</t>
  </si>
  <si>
    <t>Otras actividades de distribución de fondos</t>
  </si>
  <si>
    <t>DIANA PATRICIA MEDINA ROJAS</t>
  </si>
  <si>
    <t>CL 170 8 80</t>
  </si>
  <si>
    <t>fondecaa@gmail.com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</si>
  <si>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</si>
  <si>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</si>
  <si>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</si>
  <si>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</si>
  <si>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</si>
  <si>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</si>
  <si>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GLORIA EUGENIA MENDOZA LUNA</t>
  </si>
  <si>
    <t>CL 57 NO 8B 05 INT 32</t>
  </si>
  <si>
    <t>fodesep@fodesep.gov.co</t>
  </si>
  <si>
    <t>FONDO DE EMPLEADOS SECREDITOS</t>
  </si>
  <si>
    <t>860-007-337-9</t>
  </si>
  <si>
    <t>SECREDITOS</t>
  </si>
  <si>
    <t>RAMON ERNESTO ROCHA MELO</t>
  </si>
  <si>
    <t>CALLE 72 N 9 55 OFC 202</t>
  </si>
  <si>
    <t>coordinadordecontabilidad@secreditos.org.co</t>
  </si>
  <si>
    <t>FONDO DE EMPLEADOS DE PELDAR</t>
  </si>
  <si>
    <t>860-035-332-1</t>
  </si>
  <si>
    <t>FONPELDAR</t>
  </si>
  <si>
    <t>EDGAR IVAN CARREÑO PUENTES</t>
  </si>
  <si>
    <t>CALLE 6 10A 47</t>
  </si>
  <si>
    <t>gerencia@fonpeldar.com</t>
  </si>
  <si>
    <t>FONDO DE EMPLEADOS ETERNA</t>
  </si>
  <si>
    <t>860-006-371-5</t>
  </si>
  <si>
    <t>FONETERNA</t>
  </si>
  <si>
    <t>AIDA LUZ AVELLANEDA DE CONTRERAS</t>
  </si>
  <si>
    <t>CRA 66 13 43</t>
  </si>
  <si>
    <t>fonterna@eterna.com.co</t>
  </si>
  <si>
    <t xml:space="preserve">FONDO DE EMPLEADOS DE COMCEL   FONCEL </t>
  </si>
  <si>
    <t>830-013-396-9</t>
  </si>
  <si>
    <t>FONCEL</t>
  </si>
  <si>
    <t>YIMY ALBERTO SEGURA KAPLER</t>
  </si>
  <si>
    <t>CRA 68A 24B 10 TORRE 2 PISO 3</t>
  </si>
  <si>
    <t>gerentegeneral@foncel.co</t>
  </si>
  <si>
    <t>FONDO DE EMPLEADOS DE SIKA ANDINA S.A.</t>
  </si>
  <si>
    <t>860-054-438-4</t>
  </si>
  <si>
    <t>FESIKA</t>
  </si>
  <si>
    <t>TOCANCIPA</t>
  </si>
  <si>
    <t>VDA CANAVITA KM 20.5 AUT NORTE</t>
  </si>
  <si>
    <t>fesika@hotmail.com</t>
  </si>
  <si>
    <t>FONDO DE EMPLEADOS ESTRELLA INTERNACIONAL ENERGY SERVICES</t>
  </si>
  <si>
    <t>860-529-417-1</t>
  </si>
  <si>
    <t>MARIO ANDRES BAUTISTA FALLA</t>
  </si>
  <si>
    <t>CARRERA 17 93 A 02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</si>
  <si>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</si>
  <si>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</si>
  <si>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</si>
  <si>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</si>
  <si>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</si>
  <si>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AV CL  26  51 50  OF  110</t>
  </si>
  <si>
    <t>fonreginal@gmail.com</t>
  </si>
  <si>
    <t>FONDO DE EMPLEADOS DEL COLEGIO ANGLO COLOMBIANO</t>
  </si>
  <si>
    <t>860-504-338-8</t>
  </si>
  <si>
    <t>FONANGLO</t>
  </si>
  <si>
    <t>TATIANA PATRICIA ARCOS MORALES</t>
  </si>
  <si>
    <t>AV 19 152 A 48</t>
  </si>
  <si>
    <t>fonanglo@anglo.edu.co</t>
  </si>
  <si>
    <t>FONDO DE EMPLEADOS DE COMUNICAN S.A</t>
  </si>
  <si>
    <t>860-007-298-1</t>
  </si>
  <si>
    <t>FADECA-EL ESPECTADOR</t>
  </si>
  <si>
    <t>CALLE 103 69 B 43</t>
  </si>
  <si>
    <t>fondofadeca@yahoo.com</t>
  </si>
  <si>
    <t>FONDO DE EMPLEADOS DEL GRUPO EMPRESARIAL INASSA</t>
  </si>
  <si>
    <t>802-000-432-8</t>
  </si>
  <si>
    <t>FONTRIPLEA</t>
  </si>
  <si>
    <t>TANIA MARCELA CASTAÑEDA REYES</t>
  </si>
  <si>
    <t>CRA 8 CL5 ACUEDUCTO DISTRITAL</t>
  </si>
  <si>
    <t>orlando.florez@fontriplea.com.co</t>
  </si>
  <si>
    <t>FONDO DE EMPLEADOS DE MINIPAK</t>
  </si>
  <si>
    <t>860-522-744-1</t>
  </si>
  <si>
    <t>CR 68 70 7 BRR PERDOMO</t>
  </si>
  <si>
    <t>fonminipak@yahoo.es</t>
  </si>
  <si>
    <t>COOPERATIVA DE EMPLEADOS PANAMERICANA LIBRERIA FORMAS IMPRESOS</t>
  </si>
  <si>
    <t>860-522-660-1</t>
  </si>
  <si>
    <t>COOPANAMERICANA</t>
  </si>
  <si>
    <t>ROSARIO DEL PILAR REY DEAZA</t>
  </si>
  <si>
    <t>CALLE 12 34 20</t>
  </si>
  <si>
    <t>coopana@panamericana.com.co</t>
  </si>
  <si>
    <t>ENTIDAD COOPERATIVA SOLIDARIA DE SALUD</t>
  </si>
  <si>
    <t>832-000-760-8</t>
  </si>
  <si>
    <t>ECOOPSOS</t>
  </si>
  <si>
    <t>7490</t>
  </si>
  <si>
    <t>Otras actividades profesionales, científicas y técnicas n.c.p.</t>
  </si>
  <si>
    <t>ROCIO CASTRO CASTRO</t>
  </si>
  <si>
    <t>CR 7 32 33 P 26 OF 2603</t>
  </si>
  <si>
    <t>ecoopsosesscoop@gmail.com</t>
  </si>
  <si>
    <t>FONDO DE EMPLEADOS DEL MINISTERIO DEL INTERIOR</t>
  </si>
  <si>
    <t>800-109-693-6</t>
  </si>
  <si>
    <t>FONDEMIN</t>
  </si>
  <si>
    <t>ESPERANZA IRIS OSORIO BAHAMON</t>
  </si>
  <si>
    <t>CL 12B 8 -38</t>
  </si>
  <si>
    <t>fondemintjus@mininterior.gov.co</t>
  </si>
  <si>
    <t>FONDO DE EMPLEADOS DEL ICA</t>
  </si>
  <si>
    <t>860-511-916-4</t>
  </si>
  <si>
    <t>FEDI</t>
  </si>
  <si>
    <t>CARRERA 13A  38 39 OF 205</t>
  </si>
  <si>
    <t>info@fondofedi.org</t>
  </si>
  <si>
    <t>FONDO DE EMPLEADOS DEL GRUPO EMPRESARIAL PANAMCO</t>
  </si>
  <si>
    <t>860-077-747-4</t>
  </si>
  <si>
    <t>FONEMPA</t>
  </si>
  <si>
    <t>GONZALO CUBIDES CORCHUELO</t>
  </si>
  <si>
    <t>CR 97 23H 12</t>
  </si>
  <si>
    <t>administracion@fonempa.com</t>
  </si>
  <si>
    <t>FONDO DE EMPLEADOS NOVARTIS DE COLOMBIA</t>
  </si>
  <si>
    <t>860-037-816-3</t>
  </si>
  <si>
    <t>NOVAFEM</t>
  </si>
  <si>
    <t>ELIZABETH CORNEJO RUIZ</t>
  </si>
  <si>
    <t>CALLE 93B NO.16-31</t>
  </si>
  <si>
    <t>fondo.novartis@fondonovafem.com</t>
  </si>
  <si>
    <t>FONDO DE EMPLEADOS DEL SECTOR MARITIMO</t>
  </si>
  <si>
    <t>830-023-402-8</t>
  </si>
  <si>
    <t>FONDESMAR</t>
  </si>
  <si>
    <t>CRA 12 # 79 08 OFC 401</t>
  </si>
  <si>
    <t>correo@fondesmar.com</t>
  </si>
  <si>
    <t>FONDO DE EMPLEADOS DE FRANQUICIA COLOMBIANA DE KFC SA</t>
  </si>
  <si>
    <t>830-023-152-1</t>
  </si>
  <si>
    <t>FONDEFRAN</t>
  </si>
  <si>
    <t>CALLE 86ª # 13 - 42 3ER PISO - BOGOTA</t>
  </si>
  <si>
    <t>fondefran@kfc.com</t>
  </si>
  <si>
    <t>FONDO DE EMPLEADOS DEL MINISTERIO DE COMUNICACIONES</t>
  </si>
  <si>
    <t>860-010-949-7</t>
  </si>
  <si>
    <t>FODECOM</t>
  </si>
  <si>
    <t>EDIFICIO MURILLO TORO OF. 205-B</t>
  </si>
  <si>
    <t>fodecom@fodecom.com.co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</si>
  <si>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</si>
  <si>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</si>
  <si>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</si>
  <si>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</si>
  <si>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CR 17 NO. 57 15</t>
  </si>
  <si>
    <t>cootradecun@hotmail.com</t>
  </si>
  <si>
    <t xml:space="preserve">FONDO DE EMPLEADOS DEL COMERCIO </t>
  </si>
  <si>
    <t>830-030-724-3</t>
  </si>
  <si>
    <t>FONCOMERCIO</t>
  </si>
  <si>
    <t>CRA 4 19-85 PISO 4</t>
  </si>
  <si>
    <t>servicioalasociado@foncomercio.com</t>
  </si>
  <si>
    <t>FONDO DE EMPLEADOS DE LA EMPRESA COLOMBIANA DE SOPLADO E INYECCION ECSI S.A.S.</t>
  </si>
  <si>
    <t>800-227-740-1</t>
  </si>
  <si>
    <t>FECSI</t>
  </si>
  <si>
    <t>CARRERA 68 D NO 18-75</t>
  </si>
  <si>
    <t>fondoecsi@hotmail.com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</si>
  <si>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</si>
  <si>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</si>
  <si>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</si>
  <si>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</si>
  <si>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</si>
  <si>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sgerencia@feud.com.co</t>
  </si>
  <si>
    <t>FONDO DE EMPLEADOS DE HALLIBURTON LATIN AMERICA</t>
  </si>
  <si>
    <t>800-116-602-5</t>
  </si>
  <si>
    <t>FEHALCO</t>
  </si>
  <si>
    <t>MARIA DORIS ALVAREZ MARTINEZ</t>
  </si>
  <si>
    <t>CALLE 100 19 61 OFICINA 707</t>
  </si>
  <si>
    <t>gerenciafehalco@outlook.com</t>
  </si>
  <si>
    <t>COOPERATIVA DE EDUCACION Y SERVICIOS MULTIPLES BARRIO PERDOMO</t>
  </si>
  <si>
    <t>860-030-263-9</t>
  </si>
  <si>
    <t>COOPERDOMO LTDA.</t>
  </si>
  <si>
    <t>8530</t>
  </si>
  <si>
    <t xml:space="preserve">Establecimientos que combinan diferentes niveles de educación </t>
  </si>
  <si>
    <t>MARIO RAMIREZ CARMONA</t>
  </si>
  <si>
    <t>DG 62G 72A 41SUR</t>
  </si>
  <si>
    <t>contabilidad@cooperdomo.comco</t>
  </si>
  <si>
    <t xml:space="preserve">FONDO DE EMPLEADOS FARMA DE COLOMBIA </t>
  </si>
  <si>
    <t>800-012-577-1</t>
  </si>
  <si>
    <t>CRA 14 94 65 PISO 5</t>
  </si>
  <si>
    <t>fondo.empleados@farmadecolombia.com.co</t>
  </si>
  <si>
    <t>FONDO DE EMPLEADOS DE PETROLEOS DEL NORTE S. A.</t>
  </si>
  <si>
    <t>800-075-545-6</t>
  </si>
  <si>
    <t>FEPENOR</t>
  </si>
  <si>
    <t>CL. 113 #7 - 80</t>
  </si>
  <si>
    <t>fepenor@grantierra.com</t>
  </si>
  <si>
    <t>COOPERATIVA DE TRABAJADORES DE BAVARIA DIRECCION Y VENTAS LTDA</t>
  </si>
  <si>
    <t>800-077-762-7</t>
  </si>
  <si>
    <t>BADIVENCOOP LTDA</t>
  </si>
  <si>
    <t>JORGE ENRIQUE ACUÑA ACEVEDO</t>
  </si>
  <si>
    <t>CARRERA 37 N° 25 A 70</t>
  </si>
  <si>
    <t>gerencia@badivencoop.coop</t>
  </si>
  <si>
    <t>FONDO DE EMPLEADOS COLFONDOS</t>
  </si>
  <si>
    <t>830-002-269-4</t>
  </si>
  <si>
    <t>FECOL</t>
  </si>
  <si>
    <t>CALLE 67 NO.7-94</t>
  </si>
  <si>
    <t>foemcol@colfondos.com.co</t>
  </si>
  <si>
    <t>FONDO DE EMPLEADOS DEL BANCO DE COLOMBIA</t>
  </si>
  <si>
    <t>860-014-736-3</t>
  </si>
  <si>
    <t>CORBANCO</t>
  </si>
  <si>
    <t>JUAN CARLOS GONZALEZ CEBALLOS</t>
  </si>
  <si>
    <t>CALLE 26 AV CARACAS PISO 14</t>
  </si>
  <si>
    <t>congroup@gmail.com</t>
  </si>
  <si>
    <t>FONDO DE EMPLEADOS PARA EL GRUPO CONBOCA</t>
  </si>
  <si>
    <t>860-522-320-2</t>
  </si>
  <si>
    <t>FONBOCA</t>
  </si>
  <si>
    <t>ANGEL MENDEZ MARTINEZ</t>
  </si>
  <si>
    <t>CR 57 13 27</t>
  </si>
  <si>
    <t>contabilidad@fondogiga.com</t>
  </si>
  <si>
    <t>COOINDEGABO</t>
  </si>
  <si>
    <t>860-077-746-7</t>
  </si>
  <si>
    <t>YANETH CARMENZA BARRERA AMAYA</t>
  </si>
  <si>
    <t>CALLE 25 G 85 B 05</t>
  </si>
  <si>
    <t>gerencia.general@cooindegabo.com.co</t>
  </si>
  <si>
    <t>FONDO DE EMPLEADOS DE PWC</t>
  </si>
  <si>
    <t>800-056-427-4</t>
  </si>
  <si>
    <t>FEMPRICE</t>
  </si>
  <si>
    <t>HENRY GOMEZ CORREA</t>
  </si>
  <si>
    <t>CRA 7 A 156 -80 P18</t>
  </si>
  <si>
    <t>henry.gomez@pwc.com</t>
  </si>
  <si>
    <t xml:space="preserve">FONDO DE EMPLEADOS DE FLORES DE TENJO </t>
  </si>
  <si>
    <t>800-089-774-7</t>
  </si>
  <si>
    <t>FLORESTE</t>
  </si>
  <si>
    <t>TENJO</t>
  </si>
  <si>
    <t>KM 5 VIA TENJO LA PUNTA VEREDA EL ESTANCO</t>
  </si>
  <si>
    <t>fedefles@gmail.com</t>
  </si>
  <si>
    <t>FONDO DE EMPLEADOS 3M COLOMBIA</t>
  </si>
  <si>
    <t>860-040-473-1</t>
  </si>
  <si>
    <t>FE 3M COLOMBIA</t>
  </si>
  <si>
    <t>CAROLINA MONCADA RODRIGUEZ</t>
  </si>
  <si>
    <t>AV. EL DORADO 75 93</t>
  </si>
  <si>
    <t>carolina.moncada@fe3mcolombia.com</t>
  </si>
  <si>
    <t>FONDO DE EMPLEADOS DE SIERRACOL ENERGY ARAUCA LLC</t>
  </si>
  <si>
    <t>890-203-006-5</t>
  </si>
  <si>
    <t>FODESI</t>
  </si>
  <si>
    <t>GLORIA EUGENIA COLORADO BELLO</t>
  </si>
  <si>
    <t>CRRA 14 # 76 26 OF 608</t>
  </si>
  <si>
    <t>gerencia@fodesi.com.co</t>
  </si>
  <si>
    <t>COOPERATIVA DE EDUCACION Y OTROS SERVICIOS DE FUNZA</t>
  </si>
  <si>
    <t>860-031-432-1</t>
  </si>
  <si>
    <t>CODEFUNZA</t>
  </si>
  <si>
    <t>LADY DIANA CARDENAS HUERTOS</t>
  </si>
  <si>
    <t>CALLE 15 16 46</t>
  </si>
  <si>
    <t>contabilidad@codefunza.edu.co</t>
  </si>
  <si>
    <t>FONDO DE EMPLEADOS GRUPO CARVAL</t>
  </si>
  <si>
    <t>830-032-254-2</t>
  </si>
  <si>
    <t>FECARVAL</t>
  </si>
  <si>
    <t>CLAUDIA MILENA SANCHEZ TELLO</t>
  </si>
  <si>
    <t>CL 17 A 32 34</t>
  </si>
  <si>
    <t>gerencia.fecarval@pharmetiquelabs.com</t>
  </si>
  <si>
    <t>FONDO DE EMPLEADOS FILMTEX S.A.</t>
  </si>
  <si>
    <t>860-508-303-9</t>
  </si>
  <si>
    <t>FEMFILTEX</t>
  </si>
  <si>
    <t>KR 73 62D 81 SUR</t>
  </si>
  <si>
    <t>navendano@filmtex.com</t>
  </si>
  <si>
    <t>COPROCENVA COOPERATIVA DE AHORRO Y CREDITO</t>
  </si>
  <si>
    <t>891-900-492-5</t>
  </si>
  <si>
    <t>COPROCENVA</t>
  </si>
  <si>
    <t>HECTOR FABIO LOPEZ BUITRAGO</t>
  </si>
  <si>
    <t>TULUA</t>
  </si>
  <si>
    <t>K 25 28 22</t>
  </si>
  <si>
    <t>admon@coprocenva.coop</t>
  </si>
  <si>
    <t>FONDO DE EMPLEADOS CLOROX DE COLOMBIA</t>
  </si>
  <si>
    <t>800-102-309-0</t>
  </si>
  <si>
    <t>FONCLOROXX</t>
  </si>
  <si>
    <t>CRA 68 B 12 A 20</t>
  </si>
  <si>
    <t>cristina.buitrago@clorox.com</t>
  </si>
  <si>
    <t>FONDO DE EMPLEADOS BANCO POPULAR Y FILIALES</t>
  </si>
  <si>
    <t>800-044-138-9</t>
  </si>
  <si>
    <t>FEMPOPULAR</t>
  </si>
  <si>
    <t>FREDY ARNULFO FONSECA GARZON</t>
  </si>
  <si>
    <t>CALLE 19 NO. 7-48 OFIC. 607</t>
  </si>
  <si>
    <t>auxiliar.contable@fempopular.co</t>
  </si>
  <si>
    <t>COOPERATIVA DE AHORRO Y CRÉDITO ALCALICOOP</t>
  </si>
  <si>
    <t>860-009-359-1</t>
  </si>
  <si>
    <t>ALCALICOOP</t>
  </si>
  <si>
    <t>NEVER SISSA DAZA</t>
  </si>
  <si>
    <t>CLL 8 N 39-129</t>
  </si>
  <si>
    <t>cooperativa@alcalicoop.coop</t>
  </si>
  <si>
    <t>FONDO DE EMPLEADOS DE FEDEPALMA</t>
  </si>
  <si>
    <t>830-022-498-1</t>
  </si>
  <si>
    <t>FEDEPALMA</t>
  </si>
  <si>
    <t>ZULMA ESPERANZA BUITRAGO GARZON</t>
  </si>
  <si>
    <t>CL 98 N 70 91 P 14</t>
  </si>
  <si>
    <t>zbuitrago@fedepalma.org</t>
  </si>
  <si>
    <t>FONDO DE EMPLEADOS DE CONSULTORIA COLOMBIANA S A CROMAS S A Y COMPAÑIAS AFINES FEDECONCOL</t>
  </si>
  <si>
    <t>860-517-648-2</t>
  </si>
  <si>
    <t>FEDECONCOL</t>
  </si>
  <si>
    <t>CR 20 37 28</t>
  </si>
  <si>
    <t>fedewsp@wsp.com</t>
  </si>
  <si>
    <t>COOPERATIVA DE EMPLEADOS THOMAS IMPRESORA PROSEGUR TRANSPORTADORA DE VALORES FILIALES Y OTRAS</t>
  </si>
  <si>
    <t>860-024-008-2</t>
  </si>
  <si>
    <t>COOTHOTRAVAL</t>
  </si>
  <si>
    <t>FRANCISCO JAVIER ARANDA ORJUELA</t>
  </si>
  <si>
    <t>CARRERA 42A BIS NO.13-67 PISO 2</t>
  </si>
  <si>
    <t>gerencia@coothotraval.com</t>
  </si>
  <si>
    <t>FONDO DE TRABAJADORES Y PENSIONADOS DEL SECTOR DE LAS COMUNICACIONES AFINES Y OTROS</t>
  </si>
  <si>
    <t>860-007-346-5</t>
  </si>
  <si>
    <t>FEDETEL</t>
  </si>
  <si>
    <t>CALLE 39 BIS A 29 33</t>
  </si>
  <si>
    <t>fedetel@gmail.com</t>
  </si>
  <si>
    <t>FONDO NACIONAL DE EMPLEADOS POSTALES</t>
  </si>
  <si>
    <t>800-090-375-3</t>
  </si>
  <si>
    <t>FONDEP</t>
  </si>
  <si>
    <t xml:space="preserve">GUSTAVO MOSQUERA </t>
  </si>
  <si>
    <t>CALLE 24 D BIS # 73 C 48</t>
  </si>
  <si>
    <t>fondofep@yahoo.es</t>
  </si>
  <si>
    <t>FONDO DE EMPLEADOS DE LA PERSONERIA DE BOGOTA D.C.</t>
  </si>
  <si>
    <t>800-228-967-9</t>
  </si>
  <si>
    <t>FEPERBO</t>
  </si>
  <si>
    <t>FENITA ROMERO CAMARGO</t>
  </si>
  <si>
    <t>AVENIDA 19 NO. -21 PISO 3</t>
  </si>
  <si>
    <t>fondoeper@feperbo.com</t>
  </si>
  <si>
    <t>FONDO DE EMPLEADOS DIRECTIVOS DOCENTES ESTATALES</t>
  </si>
  <si>
    <t>800-212-596-1</t>
  </si>
  <si>
    <t>FERCOD</t>
  </si>
  <si>
    <t>CL 56 17 26 BRR CHAPINERO</t>
  </si>
  <si>
    <t>fe.fercod@gmail.com</t>
  </si>
  <si>
    <t>FONDO DE  EMPLEADOS AL SERVICIO DE LOS TRABAJADORES DE LAS EMPRESAS DEL SECTOR AGROINDUSTRIAL ANEXAS Y COMPLEMENTARIAS</t>
  </si>
  <si>
    <t>860-527-685-8</t>
  </si>
  <si>
    <t>FEPAL</t>
  </si>
  <si>
    <t>MARIA ROCIO SANCHEZ CASTILLO</t>
  </si>
  <si>
    <t>CARRERA 4 NO 12 - 75</t>
  </si>
  <si>
    <t>info@fepal.co</t>
  </si>
  <si>
    <t>COOPERATIVA EMPRESARIAL DE AHORRO Y CREDITO</t>
  </si>
  <si>
    <t>860-015-017-0</t>
  </si>
  <si>
    <t>COOVITEL</t>
  </si>
  <si>
    <t>CARLOS ALBERTO MERCHAN MARIN</t>
  </si>
  <si>
    <t>CLLE 67 9-34</t>
  </si>
  <si>
    <t>contabilidad@coovitel.coop</t>
  </si>
  <si>
    <t>FONDO DE EMPLEADOS DE LA SUPERINTENDENCIA FINANCIERA DE COLOMBIA</t>
  </si>
  <si>
    <t>860-016-239-3</t>
  </si>
  <si>
    <t>SUFONDOS</t>
  </si>
  <si>
    <t>JOSE FERNANDO SALINAS MARTINEZ</t>
  </si>
  <si>
    <t>CALLE 7 #4-81</t>
  </si>
  <si>
    <t>supfon05@superfinanciera.gov.co</t>
  </si>
  <si>
    <t>FONDO DE EMPLEADOS DE PROFAMILIA</t>
  </si>
  <si>
    <t>860-038-393-4</t>
  </si>
  <si>
    <t>FEMPRO</t>
  </si>
  <si>
    <t>CAROLINA SIERRA BARRERA</t>
  </si>
  <si>
    <t>CARRERA 15 N 34 57</t>
  </si>
  <si>
    <t>fempro@profamilia.org.co</t>
  </si>
  <si>
    <t>FONDO DE EMPLEADOS Y PROFESORES DE LA FUNDACION UNIVERSIDAD CENTRAL.</t>
  </si>
  <si>
    <t>860-403-823-5</t>
  </si>
  <si>
    <t>FEPROFUC</t>
  </si>
  <si>
    <t>CALLE 21 4-40</t>
  </si>
  <si>
    <t>gerenciafoncentral@gmail.com</t>
  </si>
  <si>
    <t>COOPERATIVA DE AHORRO Y CREDITO DE TENJO</t>
  </si>
  <si>
    <t>860-032-342-1</t>
  </si>
  <si>
    <t>COOPTENJO</t>
  </si>
  <si>
    <t>VICTOR HUGO CAMACHO CORREA</t>
  </si>
  <si>
    <t>CRA 3 # 2 - 48</t>
  </si>
  <si>
    <t>cooptenjo@cooptenjo.com.co</t>
  </si>
  <si>
    <t>FONDO DE EMPLEADOS DE CONGELAGRO S.A.</t>
  </si>
  <si>
    <t>830-028-380-7</t>
  </si>
  <si>
    <t>CONGELFONDO</t>
  </si>
  <si>
    <t>CLL 49 SUR 72 C 30</t>
  </si>
  <si>
    <t>fondoempleados@mccain.com.co</t>
  </si>
  <si>
    <t>FONDO DE EMPLEADOS DE INDUSTRIAS ALIMENTICIAS</t>
  </si>
  <si>
    <t>860-011-069-5</t>
  </si>
  <si>
    <t>FAVEC</t>
  </si>
  <si>
    <t>JOSE IGNACIO PULIDO GUTIERREZ</t>
  </si>
  <si>
    <t>DG 92 17A 42</t>
  </si>
  <si>
    <t>jose.pulido@co.nestle.com</t>
  </si>
  <si>
    <t>FONDO DE EMPLEADOS EMPRESAS DORIA</t>
  </si>
  <si>
    <t>860-024-201-8</t>
  </si>
  <si>
    <t>FEPAC</t>
  </si>
  <si>
    <t>KR 9717 A 73</t>
  </si>
  <si>
    <t>fonfepac@gmail.com</t>
  </si>
  <si>
    <t>FONDO DE EMPLEADOS DEL SECTOR AEREO FEMHEL</t>
  </si>
  <si>
    <t>860-010-743-7</t>
  </si>
  <si>
    <t>FEMHEL</t>
  </si>
  <si>
    <t>CALLE 48 #73-83</t>
  </si>
  <si>
    <t>gerencia@femhel.com</t>
  </si>
  <si>
    <t>COOPERATIVA MULTIACTIVA DE COMERCIANTES DE SAN VICTORINO</t>
  </si>
  <si>
    <t>860-515-691-0</t>
  </si>
  <si>
    <t>COOMERSANV</t>
  </si>
  <si>
    <t>MARTHA ADRIANA LOPEZ ROMERO</t>
  </si>
  <si>
    <t>CL 11 14 38</t>
  </si>
  <si>
    <t>gerencia@coomersan.com</t>
  </si>
  <si>
    <t>COOPERATIVA DE EMPLEADOS DEL BANCO CENTRAL HIPOTECARIO LTDA</t>
  </si>
  <si>
    <t>860-529-212-7</t>
  </si>
  <si>
    <t>COOPBCH</t>
  </si>
  <si>
    <t>ROSA MARIA CUESTA VANEGAS</t>
  </si>
  <si>
    <t>CARRERA 5 16 14 OFICINA 802</t>
  </si>
  <si>
    <t>cooperativa@coopbch.com.co</t>
  </si>
  <si>
    <t>COOPERATIVA NACIONAL DE DROGUISTAS DETALLISTAS</t>
  </si>
  <si>
    <t>860-026-123-0</t>
  </si>
  <si>
    <t>COPIDROGAS</t>
  </si>
  <si>
    <t>RENE CAVANZO ALZUGARATE</t>
  </si>
  <si>
    <t>AUTOP. BOGOTA-MEDELLIN KM 4.7 ANTES PUENTE SIBERIA</t>
  </si>
  <si>
    <t>p.mesa@coopidrogas.com.co</t>
  </si>
  <si>
    <t>FEMPHA FONDO DE EMPLEADOS</t>
  </si>
  <si>
    <t>860-068-657-1</t>
  </si>
  <si>
    <t>FEMPHA</t>
  </si>
  <si>
    <t>BLANCA MILENA RUIZ PARRA</t>
  </si>
  <si>
    <t>CALLE 12B N 7 90 OF 417</t>
  </si>
  <si>
    <t>fempha@fempha.com.co</t>
  </si>
  <si>
    <t>FONDO DE EMPLEADOS DE MEALS DE COLOMBIA</t>
  </si>
  <si>
    <t>860-521-740-8</t>
  </si>
  <si>
    <t>FONMEALS</t>
  </si>
  <si>
    <t>ELISEO CUELLAR DIAZ</t>
  </si>
  <si>
    <t>CALLE 98 70-90</t>
  </si>
  <si>
    <t>fonmeals@gmail.com</t>
  </si>
  <si>
    <t xml:space="preserve">COOPERATIVA DE EMPLEADOS DE ITALCOL  ITALCOOP </t>
  </si>
  <si>
    <t>860-090-873-8</t>
  </si>
  <si>
    <t>ITALCOOP</t>
  </si>
  <si>
    <t>EDWIN IBAGUE COTRINO</t>
  </si>
  <si>
    <t>KM 13 VIA OCCIDENTE</t>
  </si>
  <si>
    <t>controlinterno@italcoop.com</t>
  </si>
  <si>
    <t>FONDO DE EMPLEADOS DE INVERSONES R.K.C</t>
  </si>
  <si>
    <t>860-526-213-0</t>
  </si>
  <si>
    <t>FEINRKC</t>
  </si>
  <si>
    <t>CL 100 NO. 18A 30</t>
  </si>
  <si>
    <t>contabcars@gmail.com</t>
  </si>
  <si>
    <t>FONDO DE EMPLEADOS DE SIEMENS EN COLOMBIA</t>
  </si>
  <si>
    <t>860-004-840-9</t>
  </si>
  <si>
    <t>FESICOL</t>
  </si>
  <si>
    <t>JUAN CARLOS QUINTERO BECERRA</t>
  </si>
  <si>
    <t>VIA CL 80 E VINO KM 9.2 VEREDA LA PUNTA</t>
  </si>
  <si>
    <t>jefeunidadfinanciera@fesicol.com</t>
  </si>
  <si>
    <t>COOPERATIVA DE APORTES Y CREDITO SAN JOSE</t>
  </si>
  <si>
    <t>860-024-712-1</t>
  </si>
  <si>
    <t>LISET MARLEN OBANDO AREVALO</t>
  </si>
  <si>
    <t>CARRERA 10A 6 66 PISO 2</t>
  </si>
  <si>
    <t>coopsanjose05@yahoo.es</t>
  </si>
  <si>
    <t>FONDO DE EMPLEADOS DE LAS EMPRESAS AGRUPADAS</t>
  </si>
  <si>
    <t>890-311-104-1</t>
  </si>
  <si>
    <t>FONGRUPO</t>
  </si>
  <si>
    <t>LETICIA DURANGO IBARRA</t>
  </si>
  <si>
    <t>CARRERA 7 72 A 64</t>
  </si>
  <si>
    <t>fongruo@fongrupo.com</t>
  </si>
  <si>
    <t>COOPERATIVA DE TRABAJADORES Y PENSIONADOS DE LA E.A.A.B.</t>
  </si>
  <si>
    <t>860-021-738-7</t>
  </si>
  <si>
    <t>COOACUEDUCTO</t>
  </si>
  <si>
    <t>0 COOACUEDUCTO 0</t>
  </si>
  <si>
    <t>CRA 37 # 23 60</t>
  </si>
  <si>
    <t>contabilidad@cooacueducto.coop</t>
  </si>
  <si>
    <t>COOPERATIVA EMPRESARIAL MULTIACTIVA POPULAR</t>
  </si>
  <si>
    <t>860-033-227-7</t>
  </si>
  <si>
    <t>COEMPOPULAR</t>
  </si>
  <si>
    <t>EDUARDO PACHECO ZAPATA</t>
  </si>
  <si>
    <t>CALLE 16 6 66 PISO 24</t>
  </si>
  <si>
    <t>coempopular@coempopular.com.co</t>
  </si>
  <si>
    <t>FONDO DE EMPLEADOS DE SODIMAC COLOMBIA</t>
  </si>
  <si>
    <t>830-044-132-4</t>
  </si>
  <si>
    <t>FONSODI</t>
  </si>
  <si>
    <t>MAGALY GALVIS ZULETA</t>
  </si>
  <si>
    <t>CARRERA 68D 80 70</t>
  </si>
  <si>
    <t>direccioncontable@fonsodi.com</t>
  </si>
  <si>
    <t>COOLEVER ENTIDAD COOPERATIVA</t>
  </si>
  <si>
    <t>860-508-859-1</t>
  </si>
  <si>
    <t>COOLEVER</t>
  </si>
  <si>
    <t>GUILLERMO ELOY MAYORGA SIMBAQUEBA</t>
  </si>
  <si>
    <t>CL 50 NO 27 26</t>
  </si>
  <si>
    <t>contador@coolever.coop</t>
  </si>
  <si>
    <t>FONDO DE EMPLEADOS LEVAPAN</t>
  </si>
  <si>
    <t>860-020-373-8</t>
  </si>
  <si>
    <t>FELEVAPAN</t>
  </si>
  <si>
    <t>MARY LUZ CELIS BRAVO</t>
  </si>
  <si>
    <t>CRA 46  13 20</t>
  </si>
  <si>
    <t>fondodeempleados@levapan.com</t>
  </si>
  <si>
    <t>FONDO DE EMPLEADOS DE PROPAGANDA SANCHO S.A.</t>
  </si>
  <si>
    <t>800-185-180-3</t>
  </si>
  <si>
    <t>FESANCHO</t>
  </si>
  <si>
    <t>AZUCENA PERALTA GARZON</t>
  </si>
  <si>
    <t>CL 98 NO 9 03 P2</t>
  </si>
  <si>
    <t>aperaltag@fesancho.com.co</t>
  </si>
  <si>
    <t>FONDO DE EMPLEADOS DE CARULLA</t>
  </si>
  <si>
    <t>860-012-319-6</t>
  </si>
  <si>
    <t>FONCARULLA</t>
  </si>
  <si>
    <t>CARLOS ECHEVERRY TORRES</t>
  </si>
  <si>
    <t>CL75 A N. 66-46 OFCINA 410</t>
  </si>
  <si>
    <t>foncarulla@foncarulla.co</t>
  </si>
  <si>
    <t>FONDO DE EMPLEADOS DEL INGEOMINAS</t>
  </si>
  <si>
    <t>860-035-519-1</t>
  </si>
  <si>
    <t>FEINGE</t>
  </si>
  <si>
    <t>YINA MILENA ARANGO MARQUEZ</t>
  </si>
  <si>
    <t>DIAGONAL 53 34 53</t>
  </si>
  <si>
    <t>feinge@sgc.gov.co</t>
  </si>
  <si>
    <t xml:space="preserve">FONDODE EMPLEADOS DE CHALLENGER S A </t>
  </si>
  <si>
    <t>800-241-938-9</t>
  </si>
  <si>
    <t>FEMCHALLENGER S A</t>
  </si>
  <si>
    <t>LIBARDO MAYORGA MONGUI</t>
  </si>
  <si>
    <t>DIAGONAL 25 G   94-55</t>
  </si>
  <si>
    <t>fondo.empledos@challenger.co</t>
  </si>
  <si>
    <t>FONDO DE EMPLEADOS MANUFACTURAS STOP</t>
  </si>
  <si>
    <t>800-143-789-8</t>
  </si>
  <si>
    <t>FEMAS</t>
  </si>
  <si>
    <t>ANTIOQUIA</t>
  </si>
  <si>
    <t>MEDELLIN</t>
  </si>
  <si>
    <t>CRA 59A 14 95</t>
  </si>
  <si>
    <t>nosorio@stop.com.co</t>
  </si>
  <si>
    <t>COPERATIVA INDEPENDIENTE DE EMPLEADOS DE ANTIOQUIA</t>
  </si>
  <si>
    <t>890-982-297-2</t>
  </si>
  <si>
    <t>CIDESA</t>
  </si>
  <si>
    <t>FANNY EUGENIA LOPERA JARAMILLO</t>
  </si>
  <si>
    <t>CARRERA 17 N 52-86 INT 302</t>
  </si>
  <si>
    <t>cidesa@cidesa.com.co</t>
  </si>
  <si>
    <t>COOPEREN, COOPERATIVA DE AHORRO Y CREDITO</t>
  </si>
  <si>
    <t>890-982-530-4</t>
  </si>
  <si>
    <t>FREDY ALBERTO JURADO LONDONO</t>
  </si>
  <si>
    <t>CR 44 # 49-26</t>
  </si>
  <si>
    <t>secretaria@cooperen.com</t>
  </si>
  <si>
    <t xml:space="preserve">FONDO DE EMPLEADOS DE PREBEL  S A </t>
  </si>
  <si>
    <t>890-924-379-0</t>
  </si>
  <si>
    <t>FONPREBEL</t>
  </si>
  <si>
    <t>LINA MARIA PEREZ VILLEGAS</t>
  </si>
  <si>
    <t>CL 10 58 59</t>
  </si>
  <si>
    <t>fondo.prebel@prebel.com.co</t>
  </si>
  <si>
    <t>COOPERATIVA DE AHORRO Y CREDITO COTRAMED</t>
  </si>
  <si>
    <t>890-905-859-3</t>
  </si>
  <si>
    <t>COOTRAMED</t>
  </si>
  <si>
    <t>AMILVIA DEL ROSARIO RIOS MARTINEZ</t>
  </si>
  <si>
    <t>CR 54 40 A 26</t>
  </si>
  <si>
    <t>info@cootramed.coop</t>
  </si>
  <si>
    <t>COOPERATIVA DE ASESORES EN INVERSIONES COOASESORES</t>
  </si>
  <si>
    <t>800-152-512-3</t>
  </si>
  <si>
    <t>COOASESORES CTA</t>
  </si>
  <si>
    <t>WALTER JACINTO TABORDA GUTIERREZ</t>
  </si>
  <si>
    <t>CRA 71 #C4-22</t>
  </si>
  <si>
    <t>provision@provision.com.co</t>
  </si>
  <si>
    <t>FONDO DE EMPLEADOS FOMEVI</t>
  </si>
  <si>
    <t>811-006-446-0</t>
  </si>
  <si>
    <t>FOMEVI</t>
  </si>
  <si>
    <t>CLAUDIA PATRICIA VASCO AGUDELO</t>
  </si>
  <si>
    <t>CRA. 43A #11A-80</t>
  </si>
  <si>
    <t>fomevi@fomevi.com</t>
  </si>
  <si>
    <t>MILENIO FONDO DE EMPLEADOS</t>
  </si>
  <si>
    <t>890-928-567-7</t>
  </si>
  <si>
    <t>MILENIO</t>
  </si>
  <si>
    <t>JOHANA FARLEY GIRALDO CHAVERRA</t>
  </si>
  <si>
    <t>CALLE 53 45 112 OFICINA 1101</t>
  </si>
  <si>
    <t>milenio1979@gmail.com</t>
  </si>
  <si>
    <t>COOPERATIVA MULTIACTIVA ANTONIO JOSE JARAMILLO TOBON</t>
  </si>
  <si>
    <t>890-903-152-6</t>
  </si>
  <si>
    <t>COOBELMIRA</t>
  </si>
  <si>
    <t>RAFAEL ANGEL VALENCIA VILLA</t>
  </si>
  <si>
    <t>BELMIRA</t>
  </si>
  <si>
    <t>CRA 21 NTRO 20-29</t>
  </si>
  <si>
    <t>info@coobelmira.com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</si>
  <si>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</si>
  <si>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</si>
  <si>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</si>
  <si>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</si>
  <si>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</si>
  <si>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</si>
  <si>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codelco@elcolombiano.com.co</t>
  </si>
  <si>
    <t>COOPERATIVA NACIONAL DE TRABAJADORES</t>
  </si>
  <si>
    <t>890-905-085-1</t>
  </si>
  <si>
    <t>COOPETRABAN</t>
  </si>
  <si>
    <t>MANUEL MOSQUERA OSORIO</t>
  </si>
  <si>
    <t>CALLE 25 A N° 43B-115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</si>
  <si>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</si>
  <si>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</si>
  <si>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</si>
  <si>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</si>
  <si>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</si>
  <si>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</si>
  <si>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CRA 30 N°. 30 - 20</t>
  </si>
  <si>
    <t>coopmaceolimitada@yahoo.es</t>
  </si>
  <si>
    <t>COOPERATIVA SAN PIO X DE GRANADA LTDA</t>
  </si>
  <si>
    <t>890-981-912-1</t>
  </si>
  <si>
    <t>COOGRANADA</t>
  </si>
  <si>
    <t>ADRIAN FRANCISCO DUQUE HERRERA</t>
  </si>
  <si>
    <t>GRANADA</t>
  </si>
  <si>
    <t>CALLE BOLIVAR 21 26</t>
  </si>
  <si>
    <t>mgomez@coogranada.com.co</t>
  </si>
  <si>
    <t>COOPERATIVA ODONTOLOGICA DE ANTIOQUIA LTDA. COODAN</t>
  </si>
  <si>
    <t>890-908-522-0</t>
  </si>
  <si>
    <t>COODAN</t>
  </si>
  <si>
    <t>8622</t>
  </si>
  <si>
    <t>Actividades de la práctica odontológica</t>
  </si>
  <si>
    <t>CR 50A 58 68</t>
  </si>
  <si>
    <t>contabilidad@coodan.com.co</t>
  </si>
  <si>
    <t xml:space="preserve">COOPERATIVA CONSUMO 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</si>
  <si>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</si>
  <si>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</si>
  <si>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</si>
  <si>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</si>
  <si>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GUSTAVO     ALBERTO ESCOBAR PEREZ</t>
  </si>
  <si>
    <t>CL 33A 72 107</t>
  </si>
  <si>
    <t>eloaiza@consumo.com</t>
  </si>
  <si>
    <t>COOPERATIVA LEON XIII LTDA DE GUATAPE</t>
  </si>
  <si>
    <t>890-904-945-4</t>
  </si>
  <si>
    <t>96499</t>
  </si>
  <si>
    <t>FINANCIERA-Otras actividades de servicio financiero, excepto las de seguros y pensiones n.c.p.</t>
  </si>
  <si>
    <t>GASPAR ELIAS SALAZAR JARAMILLO</t>
  </si>
  <si>
    <t>GUATAPE</t>
  </si>
  <si>
    <t>CLL 30 30-29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</si>
  <si>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</si>
  <si>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</si>
  <si>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</si>
  <si>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</si>
  <si>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</si>
  <si>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CALLE 19 A 43 B 41</t>
  </si>
  <si>
    <t>riesgos@orbiscoop.com</t>
  </si>
  <si>
    <t>COOPERATIVA MULTIACTIVA SAN ANTONIO DE PRADO</t>
  </si>
  <si>
    <t>800-055-169-4</t>
  </si>
  <si>
    <t>COOMULSAP</t>
  </si>
  <si>
    <t>MARIA TERESA GOMEZ SALAZAR</t>
  </si>
  <si>
    <t>CL 42 SUR 69 A 58</t>
  </si>
  <si>
    <t>coomulsap@coomulsap.com</t>
  </si>
  <si>
    <t>COOPERATIVA DE AHORRO Y CREDITO RIACHON LTDA.</t>
  </si>
  <si>
    <t>890-910-087-4</t>
  </si>
  <si>
    <t>COOPRIACHON</t>
  </si>
  <si>
    <t>JOHN FREDY ORTEGA RESTREPO</t>
  </si>
  <si>
    <t>AMALFI</t>
  </si>
  <si>
    <t>CR 21 20 34</t>
  </si>
  <si>
    <t>gerencia@coopriachon.com.co</t>
  </si>
  <si>
    <t>COOPERATIVA SAN ROQUE</t>
  </si>
  <si>
    <t>890-907-575-6</t>
  </si>
  <si>
    <t>COOSANROQUE</t>
  </si>
  <si>
    <t>WALTER DARIO LONDOÑO OSPINA</t>
  </si>
  <si>
    <t>SAN ROQUE</t>
  </si>
  <si>
    <t>CL 20 20 38</t>
  </si>
  <si>
    <t>contador@coosanroque.com</t>
  </si>
  <si>
    <t>COOPERATIVA DE TRABAJADORES DE LAS EMPRESAS DEPARTAMENTALES DE ANTIOQU</t>
  </si>
  <si>
    <t>890-904-252-9</t>
  </si>
  <si>
    <t>COEDA</t>
  </si>
  <si>
    <t>AMPARO OSPINA RESTREPO</t>
  </si>
  <si>
    <t>CRA 49 50 - 58 OFICINA 406</t>
  </si>
  <si>
    <t>coeda@une.net.co</t>
  </si>
  <si>
    <t>COOPERATIVA DE AHORRO Y CREDITO CREAFAM</t>
  </si>
  <si>
    <t>800-201-989-3</t>
  </si>
  <si>
    <t>COOCREAFAM</t>
  </si>
  <si>
    <t>MYRIAM SHIRLEY ARISTIZABAL LOPEZ</t>
  </si>
  <si>
    <t>CL 21 BOLIVAR CR 21 54</t>
  </si>
  <si>
    <t>corporativo@creafam.coop</t>
  </si>
  <si>
    <t>COOPERATIVA MULTIACTIVA DE TRABAJADORES DEL SENA META Y LLANOS ORIENTALES</t>
  </si>
  <si>
    <t>800-167-002-4</t>
  </si>
  <si>
    <t>COOPSEORIENTE</t>
  </si>
  <si>
    <t>VILLAVICENCIO</t>
  </si>
  <si>
    <t>CARRERA 48 # 7 - 22</t>
  </si>
  <si>
    <t>coopseoriente@gmail.com</t>
  </si>
  <si>
    <t>EMPRESA COOPERATIVA EL SANTUARIO COOPERATIVA DE TRABAJO ASOCIADO</t>
  </si>
  <si>
    <t>890-985-389-5</t>
  </si>
  <si>
    <t>ECOOELSA CTA</t>
  </si>
  <si>
    <t>1410</t>
  </si>
  <si>
    <t>Confección de prendas de vestir, excepto prendas de piel</t>
  </si>
  <si>
    <t>ELIZABETH MEJIA VILLEGAS</t>
  </si>
  <si>
    <t>SANTUARIO</t>
  </si>
  <si>
    <t>CRA 40C 49B-10</t>
  </si>
  <si>
    <t>contabilidad@ecooelsa.co</t>
  </si>
  <si>
    <t>COOPERATIVA ANTIOQUEÑA DE TRABAJADORES GRUPO CAFETERO</t>
  </si>
  <si>
    <t>890-985-172-4</t>
  </si>
  <si>
    <t>COOAGRUPO</t>
  </si>
  <si>
    <t>KAREN JULIEDT ATEHORTUA RIVERA</t>
  </si>
  <si>
    <t>CALLE 49 NUMERO 50-21 OFICINA 2601</t>
  </si>
  <si>
    <t>somoscafe@coagrupo.com</t>
  </si>
  <si>
    <t>COOPERATIVA DE TRABAJADORES DEL SENA</t>
  </si>
  <si>
    <t>890-906-852-7</t>
  </si>
  <si>
    <t>COOTRASENA</t>
  </si>
  <si>
    <t>SANDRA MILENA CARMONA VELASQUEZ</t>
  </si>
  <si>
    <t>CARRERA 65 49 A 9</t>
  </si>
  <si>
    <t>cootrasena@cootrasena.com.co</t>
  </si>
  <si>
    <t>INDUSTRIA COOPERATIVA DE MARINILLA</t>
  </si>
  <si>
    <t>890-932-766-1</t>
  </si>
  <si>
    <t>INCOOMAR</t>
  </si>
  <si>
    <t>NORA RAMIREZ GOMEZ</t>
  </si>
  <si>
    <t>MARINILLA</t>
  </si>
  <si>
    <t>CL 28A 37 20</t>
  </si>
  <si>
    <t>contabilidad@incoomar.co</t>
  </si>
  <si>
    <t>COOPERATIVA MEDICA DE ANTIOQUIA LTDA</t>
  </si>
  <si>
    <t>890-905-574-1</t>
  </si>
  <si>
    <t>COMEDAL</t>
  </si>
  <si>
    <t>RICARDO LEON ALVAREZ GARCIA</t>
  </si>
  <si>
    <t>CR 48 20 34</t>
  </si>
  <si>
    <t>comedal@comedal.com.co</t>
  </si>
  <si>
    <t>PREVISORA SOCIAL COOPERATIVA VIVIR</t>
  </si>
  <si>
    <t>800-108-302-7</t>
  </si>
  <si>
    <t>VIVIR</t>
  </si>
  <si>
    <t>ORGANISMO DE REPRESENTACION</t>
  </si>
  <si>
    <t>EDWIN ALBEIRO PEREZ RIVERA</t>
  </si>
  <si>
    <t>CARRERA 47 N.55-55</t>
  </si>
  <si>
    <t>coopvivirmedellin@losolivos.co</t>
  </si>
  <si>
    <t>COOPERATIVA MULTIACTIVA UNIVERSITARIA NACIONAL</t>
  </si>
  <si>
    <t>890-985-077-2</t>
  </si>
  <si>
    <t>COMUNA</t>
  </si>
  <si>
    <t>JORGE MARIO URIBE VELEZ</t>
  </si>
  <si>
    <t>CALLE 50 NO. 42-55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</si>
  <si>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</si>
  <si>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</si>
  <si>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</si>
  <si>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</si>
  <si>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</si>
  <si>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</si>
  <si>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CALLE 50 N 50 19</t>
  </si>
  <si>
    <t>juandedios@edatel.net.co</t>
  </si>
  <si>
    <t>COOPERATIVA DE AHORRO Y CREDITO SERVUNAL</t>
  </si>
  <si>
    <t>890-984-981-1</t>
  </si>
  <si>
    <t>COOSERVUNAL</t>
  </si>
  <si>
    <t>ANA MARIA RAMIREZ GIRALDO</t>
  </si>
  <si>
    <t>CRA 66 NRO 49 B 20</t>
  </si>
  <si>
    <t>manuelat@cooservunal.coop</t>
  </si>
  <si>
    <t>COOPERATIVA ESPECIALIZADA DE AHORRO Y CREDITO UNIVERSIDAD DE MEDELLIN</t>
  </si>
  <si>
    <t>890-985-444-2</t>
  </si>
  <si>
    <t>COMUDEM</t>
  </si>
  <si>
    <t>FRANCISCO JAVIER BETANCUR ZULUAGA</t>
  </si>
  <si>
    <t>CALLE 30 NO 86-12</t>
  </si>
  <si>
    <t>comudem@une.net.co</t>
  </si>
  <si>
    <t>COOPERATIVA DE AHORRO Y CREDITO SOYCOOP</t>
  </si>
  <si>
    <t>890-926-570-0</t>
  </si>
  <si>
    <t>SOYCOOP</t>
  </si>
  <si>
    <t>JUAN PABLO MEJIA SANTA</t>
  </si>
  <si>
    <t>CRA 47 52-122 LOCAL 203</t>
  </si>
  <si>
    <t>gerencia@soycoop.com.co</t>
  </si>
  <si>
    <t>COOPERATIVA DE TRABAJADORES DEPARTAMENTALES DE ANTIOQUIA</t>
  </si>
  <si>
    <t>890-909-288-6</t>
  </si>
  <si>
    <t>COOTRADEPTALES LTDA.</t>
  </si>
  <si>
    <t>LUZ ESTELLA ZULUAGA ARISTIZABAL</t>
  </si>
  <si>
    <t>CRA 51 B Nº 41 - 144 LOCAL 152</t>
  </si>
  <si>
    <t>gerencia@coonecta.coop</t>
  </si>
  <si>
    <t>COOPERATIVA TELEPOSTAL LTDA</t>
  </si>
  <si>
    <t>890-904-894-7</t>
  </si>
  <si>
    <t>TELEPOSTAL</t>
  </si>
  <si>
    <t>RAUL EDUARDO PEA#A RAMIREZ</t>
  </si>
  <si>
    <t>CL 50 46 36 OF 404 ED. FURATENA</t>
  </si>
  <si>
    <t>contabilidad@telepostal.coop</t>
  </si>
  <si>
    <t>COOPERATIVA DE TRABAJO ASOCIADO SERCONAL</t>
  </si>
  <si>
    <t>800-249-637-3</t>
  </si>
  <si>
    <t>SERCONAL</t>
  </si>
  <si>
    <t>8121</t>
  </si>
  <si>
    <t>Limpieza general interior de edificios</t>
  </si>
  <si>
    <t>HUGO NICOLAS USME HOYOS</t>
  </si>
  <si>
    <t>CRA 69B # 32D - 26</t>
  </si>
  <si>
    <t>financiera@serconal.com</t>
  </si>
  <si>
    <t>COOPERATIVA DE HOSPITALES DE ANTIOQUIA</t>
  </si>
  <si>
    <t>890-985-122-6</t>
  </si>
  <si>
    <t>COHAN</t>
  </si>
  <si>
    <t>8699</t>
  </si>
  <si>
    <t>Otras actividades de atención de la salud humana</t>
  </si>
  <si>
    <t>JAMEL ALBERTO HENAO CARDONA</t>
  </si>
  <si>
    <t>CARRERA 48 24 204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</si>
  <si>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</si>
  <si>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</si>
  <si>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</si>
  <si>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</si>
  <si>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</si>
  <si>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CL 16  45 180</t>
  </si>
  <si>
    <t>jesustorres@coimpresores.com.co</t>
  </si>
  <si>
    <t>COOPERATIVA DE PROFESORES DE LA UNIVERSIDAD DE ANTIOQUIA</t>
  </si>
  <si>
    <t>890-985-032-1</t>
  </si>
  <si>
    <t>COOPRUDEA</t>
  </si>
  <si>
    <t>96494</t>
  </si>
  <si>
    <t>FINANCIERA-Otras actividades de distribución de fondos</t>
  </si>
  <si>
    <t>PAOLA ANDREA GALVEZ OCAMPO</t>
  </si>
  <si>
    <t>CALLE 67 53 108</t>
  </si>
  <si>
    <t>cooperativa@cooprudea.com</t>
  </si>
  <si>
    <t>COOPERATIVA MULTIACTIVA DE MADRES COMUNITARIAS</t>
  </si>
  <si>
    <t>811-001-810-6</t>
  </si>
  <si>
    <t>COOMACO</t>
  </si>
  <si>
    <t>FRANCISCO ANTONIO RIVERO BELTRAN</t>
  </si>
  <si>
    <t>CAUCASIA</t>
  </si>
  <si>
    <t>BARRIO EL TRIANGULO CL 11 CR 22 43</t>
  </si>
  <si>
    <t>coomacogerencia@gmail.com</t>
  </si>
  <si>
    <t>COOPERATIVA DE CAFICULTORES DEL OCCIDENTE DE ANTIOQUIA</t>
  </si>
  <si>
    <t>800-021-698-2</t>
  </si>
  <si>
    <t>COOPEOCCIDENTE</t>
  </si>
  <si>
    <t>0123</t>
  </si>
  <si>
    <t>Cultivo de café</t>
  </si>
  <si>
    <t>JORGE ALBERTO GIRALDO GARCIA</t>
  </si>
  <si>
    <t>CRA 50#50-14 EDF BCO POPULAR PISO 20 PARQ BERRIO</t>
  </si>
  <si>
    <t>contabilidad@coopeoccidente.com.co</t>
  </si>
  <si>
    <t>FONDO DE EMPLEADOS DE FATELARES</t>
  </si>
  <si>
    <t>811-006-621-3</t>
  </si>
  <si>
    <t>FONEFA</t>
  </si>
  <si>
    <t>CALLE 53 49-109</t>
  </si>
  <si>
    <t>ariaslopezcesar@gmail.com</t>
  </si>
  <si>
    <t>COOPERATIVA MULTIACTIVA DE EL PAUJIL CAQUETA LIMITADA</t>
  </si>
  <si>
    <t>800-077-768-0</t>
  </si>
  <si>
    <t>COOMPAU</t>
  </si>
  <si>
    <t>CARLOS FABIAN MUA#OZ IBARRA</t>
  </si>
  <si>
    <t>CAQUETA</t>
  </si>
  <si>
    <t>EL PAUJIL</t>
  </si>
  <si>
    <t>CLL 6 NRO 4-25</t>
  </si>
  <si>
    <t>coompau@hotmail.com</t>
  </si>
  <si>
    <t>COOPERATIVA DE AHORRO Y CREDITO COOYAMOR</t>
  </si>
  <si>
    <t>811-010-302-4</t>
  </si>
  <si>
    <t>COYAMOR</t>
  </si>
  <si>
    <t>GLORIA AMANDA OSSA GIRALDO</t>
  </si>
  <si>
    <t>CALLE 34 NO. 43-66 OFICINA 223</t>
  </si>
  <si>
    <t>coyamor@gmail.com</t>
  </si>
  <si>
    <t>FONDO DE EMPLEADOS FEADE</t>
  </si>
  <si>
    <t>890-985-058-2</t>
  </si>
  <si>
    <t>FEADE</t>
  </si>
  <si>
    <t>ROSA ANGELICA GOEZ LONDOÑO</t>
  </si>
  <si>
    <t>CR 46 52 140</t>
  </si>
  <si>
    <t>feade@une.net.co</t>
  </si>
  <si>
    <t>FONDO DE EMPLEADOS DEL HOSPITAL PABLO TOBON URIBE</t>
  </si>
  <si>
    <t>890-936-278-7</t>
  </si>
  <si>
    <t>MARIA VICTORIA SALDARRIAGA CASTAÑO</t>
  </si>
  <si>
    <t>CALLE 78 B 69-240</t>
  </si>
  <si>
    <t>msaldarriaga@hptu.org.co</t>
  </si>
  <si>
    <t>FONDO DE BENEFICIO COMUN DE LOS EMPLEADOS DEL SENA</t>
  </si>
  <si>
    <t>890-905-864-0</t>
  </si>
  <si>
    <t>F.B.C.</t>
  </si>
  <si>
    <t>CLAUDIA YINETH VASQUEZ BUITRAGO</t>
  </si>
  <si>
    <t>CALLE 49A # 65-22</t>
  </si>
  <si>
    <t>auxadministrativa@fbcsena.com</t>
  </si>
  <si>
    <t>FONDO DE EMPLEADOS DE CORNARE</t>
  </si>
  <si>
    <t>800-004-337-7</t>
  </si>
  <si>
    <t>FEMCOR</t>
  </si>
  <si>
    <t>CR 59 44 48</t>
  </si>
  <si>
    <t>femcor@cornare.gov.co</t>
  </si>
  <si>
    <t>FONDO DE EMPLEADOS DEL MUNICIPIO DE ENVIGADO</t>
  </si>
  <si>
    <t>800-002-845-8</t>
  </si>
  <si>
    <t>FEMUE</t>
  </si>
  <si>
    <t>GUDIELA - RESTREPO URIBE</t>
  </si>
  <si>
    <t>CALLE 38 A SUR 44 13</t>
  </si>
  <si>
    <t>contabilidad@femue.com.co</t>
  </si>
  <si>
    <t>FONDO DE EMPLEADOS DE ELECTROCONTROL</t>
  </si>
  <si>
    <t>800-109-599-1</t>
  </si>
  <si>
    <t>FONDELEC</t>
  </si>
  <si>
    <t>COPACABANA</t>
  </si>
  <si>
    <t>CL 59 59 194</t>
  </si>
  <si>
    <t>tfondelec@electroontrol.com.co</t>
  </si>
  <si>
    <t>FONDO DE EMPLEADOS FONELSA</t>
  </si>
  <si>
    <t>800-052-851-6</t>
  </si>
  <si>
    <t>FONELSA</t>
  </si>
  <si>
    <t>CARLOS ALBERTO CANO BOLIVAR</t>
  </si>
  <si>
    <t>CARRERA 48 37 71</t>
  </si>
  <si>
    <t>fonelsa@fonelsa.com</t>
  </si>
  <si>
    <t>FONDO DE EMPLEADOS HOTEL INTERCONTINENTAL MEDELLIN LTDA.</t>
  </si>
  <si>
    <t>890-985-848-4</t>
  </si>
  <si>
    <t>FEHOTEL</t>
  </si>
  <si>
    <t>CALLE 16 NO. 28 51</t>
  </si>
  <si>
    <t>feinter@movichhotes.com</t>
  </si>
  <si>
    <t>FONDO DE EMPLEADOS MULTIHERRAJES</t>
  </si>
  <si>
    <t>811-005-857-1</t>
  </si>
  <si>
    <t>MULTHIFONDO</t>
  </si>
  <si>
    <t>SABANETA</t>
  </si>
  <si>
    <t>CALLE 78D SUR Nº.47G -16</t>
  </si>
  <si>
    <t>fondo.creatum@creatum.com.co</t>
  </si>
  <si>
    <t>FONDO DE EMPLEADOS GRUPO EPM</t>
  </si>
  <si>
    <t>800-025-304-4</t>
  </si>
  <si>
    <t>FEPEP</t>
  </si>
  <si>
    <t>JORGE HERNAN VILLA HOYOS</t>
  </si>
  <si>
    <t>CARRERA 58 # 42 - 125, EDIFICIO EPM, PISO 3, COSTA</t>
  </si>
  <si>
    <t>lina.ospina@fepep.com.co</t>
  </si>
  <si>
    <t>FONDO DE EMPLEADOS FEISA</t>
  </si>
  <si>
    <t>860-035-559-6</t>
  </si>
  <si>
    <t>FEISA</t>
  </si>
  <si>
    <t>JUAN FELIPE HOYOS GARCES</t>
  </si>
  <si>
    <t>CARRERA 30 N 10C 280</t>
  </si>
  <si>
    <t>feisa@feisa.com.co</t>
  </si>
  <si>
    <t>FONDO DE EMPLEADOS DEL IDEA</t>
  </si>
  <si>
    <t>890-984-906-9</t>
  </si>
  <si>
    <t>FEIDEA</t>
  </si>
  <si>
    <t>CALEL 42  52  259</t>
  </si>
  <si>
    <t>feidea@idea.gov.co</t>
  </si>
  <si>
    <t>Fondo de Empleados para el Servicio de los Trabajadores FESERT</t>
  </si>
  <si>
    <t>800-010-511-7</t>
  </si>
  <si>
    <t>FESERT</t>
  </si>
  <si>
    <t>RIONEGRO</t>
  </si>
  <si>
    <t>CL 49 48 06 OF 509</t>
  </si>
  <si>
    <t>fondo.fesert@gmail.com</t>
  </si>
  <si>
    <t>FONDO DE EMPLEADOS DE LA ANDI</t>
  </si>
  <si>
    <t>811-003-984-8</t>
  </si>
  <si>
    <t>FONANDI</t>
  </si>
  <si>
    <t>CARRERA 43A 1-50 T.2 ANDI</t>
  </si>
  <si>
    <t>ngarcia@fonandi.co</t>
  </si>
  <si>
    <t>FONDO DE EMPLEADOS DE COMFENALCO-ANTIOQUIA</t>
  </si>
  <si>
    <t>800-074-405-9</t>
  </si>
  <si>
    <t>FECOM</t>
  </si>
  <si>
    <t>MARGARITA ROSA GOMEZ ESCOBAR</t>
  </si>
  <si>
    <t>CALLE 53 # 45-45 EDIFICIO PALOMAR PISO 10</t>
  </si>
  <si>
    <t>fecom@comfenalcoantioquia.com</t>
  </si>
  <si>
    <t>ALIANZA POSITIVA, ASOCIACION MUTUAL DE TRABAJADORES DEL GRUPO EMPRESARIAL EPM</t>
  </si>
  <si>
    <t>890-981-629-1</t>
  </si>
  <si>
    <t>CALLE 51 51 31 OF 1106</t>
  </si>
  <si>
    <t>gerencia@alianzapositiva.com</t>
  </si>
  <si>
    <t>ASOCIACION MUTUAL PLAYA RICA</t>
  </si>
  <si>
    <t>890-904-071-2</t>
  </si>
  <si>
    <t>AMPRI</t>
  </si>
  <si>
    <t>ITAGUI</t>
  </si>
  <si>
    <t>CR 53 45 14</t>
  </si>
  <si>
    <t>jannetm@mutualplayarica.net</t>
  </si>
  <si>
    <t>ASOCIACION MUTUAL COMPARTIR</t>
  </si>
  <si>
    <t>890-985-706-7</t>
  </si>
  <si>
    <t>CR 47   50 24 OFICINA 903</t>
  </si>
  <si>
    <t>mutualcompartir@une.ne.co</t>
  </si>
  <si>
    <t xml:space="preserve">COOPERATIVA DE EDUCADORES Y EMPLAEADOS DE LA EDUCACION </t>
  </si>
  <si>
    <t>890-401-658-6</t>
  </si>
  <si>
    <t>COOACEDED LTDA</t>
  </si>
  <si>
    <t>ALVARO ALFONSO JIMENEZ PEREZ</t>
  </si>
  <si>
    <t>BOLIVAR</t>
  </si>
  <si>
    <t>CARTAGENA</t>
  </si>
  <si>
    <t>BRR. SANTA LUCIA CRA 31 D2 MZA B2 LOTE 1</t>
  </si>
  <si>
    <t>cooaceded@cooaceded.coop</t>
  </si>
  <si>
    <t>FONDO DE EMPLEADOS DE BATERIAS WILLARD</t>
  </si>
  <si>
    <t>802-001-366-4</t>
  </si>
  <si>
    <t>FONWILLARD</t>
  </si>
  <si>
    <t>CALLE 75 # 59-45</t>
  </si>
  <si>
    <t>mlbonet@bateriaswillard.com</t>
  </si>
  <si>
    <t>COOPERATIVA BOLIVARENSE DE LAS FF.MM EN RETIRO</t>
  </si>
  <si>
    <t>800-121-486-7</t>
  </si>
  <si>
    <t>COOABOLSURE LTDA</t>
  </si>
  <si>
    <t>9609</t>
  </si>
  <si>
    <t>Otras actividades de servicios personales n.c.p.</t>
  </si>
  <si>
    <t>LOS ALPES TRV 72 N31B 42</t>
  </si>
  <si>
    <t>cooabolsureltda@yahoo.com.co</t>
  </si>
  <si>
    <t>CENTRAL COOPERATIVA DE SERVICIOS FUNERARIOS DE C/GENA</t>
  </si>
  <si>
    <t>800-149-226-0</t>
  </si>
  <si>
    <t>CARTAFUN</t>
  </si>
  <si>
    <t>CLARA ESTER ROSA PUERTA MONTERO</t>
  </si>
  <si>
    <t>Carretera LA CORDIALIDAD T CARTAGENA</t>
  </si>
  <si>
    <t>cartafun@hotmail.com</t>
  </si>
  <si>
    <t>PRECOOPERATIVA DE COMERCIANTES DE LA PLAZA MINORISTA</t>
  </si>
  <si>
    <t>811-005-411-9</t>
  </si>
  <si>
    <t>EDISON ALEXANDER PALACIO CARDONA</t>
  </si>
  <si>
    <t>CL 55A  57-80 BLOQUE ADMINISTRATIVO</t>
  </si>
  <si>
    <t>financiera@plazaminorista.com.co</t>
  </si>
  <si>
    <t>COOPERATIVA DE CAFICULTORES DE SALGAR LTDA.</t>
  </si>
  <si>
    <t>890-907-323-7</t>
  </si>
  <si>
    <t>COOCAFISA</t>
  </si>
  <si>
    <t>JAIME ALEXANDER BERMUDEZ HENAO</t>
  </si>
  <si>
    <t>SALGAR</t>
  </si>
  <si>
    <t>CALLE 30 # 28-69</t>
  </si>
  <si>
    <t>coocafisa@coocafisa.com</t>
  </si>
  <si>
    <t xml:space="preserve">FONDO DE EMPLEADOS DEL HOTEL POBLADO PLAZA S A </t>
  </si>
  <si>
    <t>811-004-465-1</t>
  </si>
  <si>
    <t>FODEIN</t>
  </si>
  <si>
    <t>CR 43 A 4 SUR 75</t>
  </si>
  <si>
    <t>fodein@hotelpobladoplaza.com</t>
  </si>
  <si>
    <t>FONDO DE EMPLEADOS DE DISCOS FUENTES LTDA. Y EDIMUSICA LTDA.</t>
  </si>
  <si>
    <t>800-247-877-5</t>
  </si>
  <si>
    <t>EDIFUENTES</t>
  </si>
  <si>
    <t>CALLE 15 35A 68 CASTOPOL POBLADO</t>
  </si>
  <si>
    <t>fondoedifuentes@gmail.com</t>
  </si>
  <si>
    <t>FONDO DE EMPLEADOS DE EUROCERAMICA</t>
  </si>
  <si>
    <t>811-013-421-6</t>
  </si>
  <si>
    <t>EUROFES</t>
  </si>
  <si>
    <t>OSCAR DE JESUS HENAO LOPEZ</t>
  </si>
  <si>
    <t>GUARNE</t>
  </si>
  <si>
    <t>CRA 50 # 47 # 41   LOCAL 203</t>
  </si>
  <si>
    <t>auxiliarcontable@eurofes.com</t>
  </si>
  <si>
    <t>COMFAMIGOS COOPERATIVA DE AHORRO Y CREDITO</t>
  </si>
  <si>
    <t>890-982-409-0</t>
  </si>
  <si>
    <t>COMFAMIGOS</t>
  </si>
  <si>
    <t>RAFAEL DE JESUS TAMAYO CARO</t>
  </si>
  <si>
    <t>CRA 43 49 58 PISO 7</t>
  </si>
  <si>
    <t>contabilidad@comfamigos.coop</t>
  </si>
  <si>
    <t>COOPERATIVA DE AHORRO Y CREDITO DE EMPLEADOS DEL SECTOR FINANCIERO</t>
  </si>
  <si>
    <t>800-023-773-6</t>
  </si>
  <si>
    <t>COOEBAN</t>
  </si>
  <si>
    <t>HENRY VELEZ OSORIO</t>
  </si>
  <si>
    <t>CL 51 NO 48-09 OFICINA 709 EDIFICIO LA BASTILLA</t>
  </si>
  <si>
    <t>cooeban@cooeban.com.co</t>
  </si>
  <si>
    <t>AVANCOP COOPERATIVA DE AHORRO Y CREDITO</t>
  </si>
  <si>
    <t>890-981-212-2</t>
  </si>
  <si>
    <t>AVANCOP</t>
  </si>
  <si>
    <t>GLORIA MERCEDES VASQUEZ RESTREPO</t>
  </si>
  <si>
    <t>CR 47  50 - 24 OF 706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</si>
  <si>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</si>
  <si>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</si>
  <si>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</si>
  <si>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</si>
  <si>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</si>
  <si>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CR 50A 37 - 34 LOCAL 211 CC PLAZA ARRAYANES</t>
  </si>
  <si>
    <t>coocervunion@une.net.co</t>
  </si>
  <si>
    <t>COOPERATIVA COLANTA</t>
  </si>
  <si>
    <t>890-904-478-6</t>
  </si>
  <si>
    <t>COLANTA</t>
  </si>
  <si>
    <t>1040</t>
  </si>
  <si>
    <t>Elaboración de productos lácteos</t>
  </si>
  <si>
    <t>SERGIO LEON GONZALEZ VILLA</t>
  </si>
  <si>
    <t>CALLE #74 #64A-51</t>
  </si>
  <si>
    <t>bibianaca@colanta.com.co</t>
  </si>
  <si>
    <t>COOPERATIVA MULTIACTIVA SANTA ELENA LTDA</t>
  </si>
  <si>
    <t>890-907-370-3</t>
  </si>
  <si>
    <t>COOPASANA</t>
  </si>
  <si>
    <t>4759</t>
  </si>
  <si>
    <t>Comercio al por menor de otros artículos domésticos en establecimientos especializados</t>
  </si>
  <si>
    <t>CRA 40 ESTE N 10 12</t>
  </si>
  <si>
    <t>agropsantaelena@une.net.co</t>
  </si>
  <si>
    <t>COOPERATIVA DE YARUMAL</t>
  </si>
  <si>
    <t>890-905-206-4</t>
  </si>
  <si>
    <t>COOYARUMAL</t>
  </si>
  <si>
    <t>LILIANA RESTREPO YEPES</t>
  </si>
  <si>
    <t>YARUMAL</t>
  </si>
  <si>
    <t>CALLE 20 19 18</t>
  </si>
  <si>
    <t>cooyal@cooyal.co</t>
  </si>
  <si>
    <t>COOPERATIVA ESOECIALIZADA DE AHORRO Y CRÉDITO COOPERENKA</t>
  </si>
  <si>
    <t>890-907-710-4</t>
  </si>
  <si>
    <t>COOPERENKA</t>
  </si>
  <si>
    <t>CARLOS ANDRES LOPEZ SIERRA</t>
  </si>
  <si>
    <t>GIRARDOTA</t>
  </si>
  <si>
    <t>KM 2 VIA CABILDO</t>
  </si>
  <si>
    <t>cooperenka@cooperenka.com.co</t>
  </si>
  <si>
    <t>FONDO DE EMPLEADOS ALMACENES EXITO</t>
  </si>
  <si>
    <t>800-183-987-0</t>
  </si>
  <si>
    <t>PRESENTE</t>
  </si>
  <si>
    <t>RICARDO ANDRES VASQUEZ MONSALVE</t>
  </si>
  <si>
    <t>CARREA 48 #  32B SUR 139</t>
  </si>
  <si>
    <t>fopresente@grupo-exito.com</t>
  </si>
  <si>
    <t>COOPERATIVA AGROPECUARIA DE ENTRERRIOS LTDA</t>
  </si>
  <si>
    <t>890-982-515-3</t>
  </si>
  <si>
    <t>COOAGROPECUARIA</t>
  </si>
  <si>
    <t>4620</t>
  </si>
  <si>
    <t>Comercio al por mayor de materias primas agropecuarias; animales vivos</t>
  </si>
  <si>
    <t>CARLOS MAURICIO BEDOYA MESA</t>
  </si>
  <si>
    <t>ENTRERRIOS</t>
  </si>
  <si>
    <t>CARRERA 11 NO.11A-42</t>
  </si>
  <si>
    <t>gerencia@cooagropecuaria.coop</t>
  </si>
  <si>
    <t xml:space="preserve">COOPERATIVA DE AHORRO Y CREDITO PIO XII </t>
  </si>
  <si>
    <t>890-904-902-8</t>
  </si>
  <si>
    <t>NESTOR ALIRIO LOPEZ GIRALDO</t>
  </si>
  <si>
    <t>COCORNA</t>
  </si>
  <si>
    <t>CALLE 21-21-03</t>
  </si>
  <si>
    <t>cocorna@cpioxii.com.co</t>
  </si>
  <si>
    <t>COOPERATIVA DE EMPLEADOS SURAMERICANA</t>
  </si>
  <si>
    <t>800-117-821-6</t>
  </si>
  <si>
    <t>COOPEMSURA</t>
  </si>
  <si>
    <t>LILIANA MARIA PALACIO JARAMILLO</t>
  </si>
  <si>
    <t>CRA 64B NRO 49B 21</t>
  </si>
  <si>
    <t>contabilidad@coopemsura.com.co</t>
  </si>
  <si>
    <t>ASOCIACION MUTUAL EL SOCORO LTDA</t>
  </si>
  <si>
    <t>890-982-085-8</t>
  </si>
  <si>
    <t>CR 51D 60-46</t>
  </si>
  <si>
    <t>asociacionmutualelsocorro@gmail.com</t>
  </si>
  <si>
    <t>FONDO DE EMPLEADOS KOSTA AZUL LIMITADA</t>
  </si>
  <si>
    <t>800-254-443-1</t>
  </si>
  <si>
    <t>FONDEKA LTDA</t>
  </si>
  <si>
    <t>RISARALDA</t>
  </si>
  <si>
    <t>DOS QUEBRADAS</t>
  </si>
  <si>
    <t>CRA 15 BIS 25-120 Z IND BALALAIKA</t>
  </si>
  <si>
    <t>fondeka@kostazul.com</t>
  </si>
  <si>
    <t>COOPERATIVA DE CAFICULTORES DE SANTA ROSA DE C. LTDA.</t>
  </si>
  <si>
    <t>891-400-435-1</t>
  </si>
  <si>
    <t>CAFICULTORES SANTA ROSA</t>
  </si>
  <si>
    <t>JUAN CARLOS SALAZAR BEDOYA</t>
  </si>
  <si>
    <t>SANTA ROSA DE CABAL</t>
  </si>
  <si>
    <t>CALLE 14 N° 11-60</t>
  </si>
  <si>
    <t>gerencia.caficultores@gmail.com</t>
  </si>
  <si>
    <t>COOPERATIVA DE GANADEROS Y AGRICULTORES DEL RISARALDA LTDA</t>
  </si>
  <si>
    <t>891-401-093-9</t>
  </si>
  <si>
    <t>CODEGAR LTDA</t>
  </si>
  <si>
    <t>4774</t>
  </si>
  <si>
    <t>Comercio al por menor de otros productos nuevos en establecimientos especializados</t>
  </si>
  <si>
    <t>ALFONSO DELGADO PAZ</t>
  </si>
  <si>
    <t>PEREIRA</t>
  </si>
  <si>
    <t>CARRRA 7 43-224 LOCAL 4</t>
  </si>
  <si>
    <t>codegar@codegar.com</t>
  </si>
  <si>
    <t>COOPERATIVA DEPARTAMENTAL DE CAFICULTORES DEL RISARALDA</t>
  </si>
  <si>
    <t>891-400-088-7</t>
  </si>
  <si>
    <t>COOPCAFER</t>
  </si>
  <si>
    <t>OSCAR EDUARDO TRUJILLO GUTIERREZ</t>
  </si>
  <si>
    <t>CR 9 37 15</t>
  </si>
  <si>
    <t>contadora@coopcafer.com</t>
  </si>
  <si>
    <t>FONDO DE EMPLEADOS DE SALUD EN RISARALDA</t>
  </si>
  <si>
    <t>891-408-814-4</t>
  </si>
  <si>
    <t>FESER</t>
  </si>
  <si>
    <t>CARLOS ALBERTO VARGAS OROZCO</t>
  </si>
  <si>
    <t>CRA 8 N 20 67 OFICINA 301</t>
  </si>
  <si>
    <t>feser@feser.com.co</t>
  </si>
  <si>
    <t xml:space="preserve">COOPERATIVA DE AHORRO Y CREDITO DEL INEM DE PEREIRA </t>
  </si>
  <si>
    <t>891-408-060-8</t>
  </si>
  <si>
    <t>COOINPE</t>
  </si>
  <si>
    <t>LILIANA PATRICIA PEREZ PARRA</t>
  </si>
  <si>
    <t>CALLE 18 5 10 OF 305 C.C. ZAGUAN D ELA QUINTA</t>
  </si>
  <si>
    <t>cooinpe@gmail.com</t>
  </si>
  <si>
    <t>COOPERATIVA DE ENTIDADES DE SALUD DE RISARALDA</t>
  </si>
  <si>
    <t>800-197-111-7</t>
  </si>
  <si>
    <t>COODESURIS</t>
  </si>
  <si>
    <t>MIGUEL ANGEL RENDON MONCADA</t>
  </si>
  <si>
    <t>AVENIDA 30 DE AGOSTO 87 298</t>
  </si>
  <si>
    <t>contabilidad@coodesuris.com</t>
  </si>
  <si>
    <t>COOPERATIVA DE AHORRO Y CREDITO DE PROFESORES</t>
  </si>
  <si>
    <t>890-201-280-8</t>
  </si>
  <si>
    <t>COOPROFESORES</t>
  </si>
  <si>
    <t>VICTOR JULIO PEREZ SALAZAR</t>
  </si>
  <si>
    <t>SANTANDER</t>
  </si>
  <si>
    <t>BUCARAMANGA</t>
  </si>
  <si>
    <t>CALLE 39 # 23-81</t>
  </si>
  <si>
    <t>sistemas@cooprofesores.com</t>
  </si>
  <si>
    <t>COOPERATIVA MULTIACTIVA SANTA ROSA DE OSOS LTDA</t>
  </si>
  <si>
    <t>890-908-823-2</t>
  </si>
  <si>
    <t>COPACREDITO SANTA ROSA</t>
  </si>
  <si>
    <t>FLOR EMILCE ALVAREZ HERNANDEZ</t>
  </si>
  <si>
    <t>SANTA ROSA DE OSOS</t>
  </si>
  <si>
    <t>CALLE REAL 29-33</t>
  </si>
  <si>
    <t>gerente@coopacredito.com</t>
  </si>
  <si>
    <t xml:space="preserve">FONDO DE EMPLEADOS DE COLOMBIANA KIMBERLY COLPAPEL S A </t>
  </si>
  <si>
    <t>890-985-581-3</t>
  </si>
  <si>
    <t>MARTA ELENA ECHEVERRI PALACIO</t>
  </si>
  <si>
    <t>CALLE 42 56-39 OFICINA 701</t>
  </si>
  <si>
    <t>fondodeempleados@fecol.com.co</t>
  </si>
  <si>
    <t>FONDO DE EMPLEADOS DEL DEPORTE ANTIOQUE#O</t>
  </si>
  <si>
    <t>890-981-611-8</t>
  </si>
  <si>
    <t>FEDAN</t>
  </si>
  <si>
    <t>CL 48 70 180</t>
  </si>
  <si>
    <t>fedan253@gmail.com</t>
  </si>
  <si>
    <t>FONDO DE EMPLEADOS CERVUNION</t>
  </si>
  <si>
    <t>890-982-306-0</t>
  </si>
  <si>
    <t>FECERVUNION</t>
  </si>
  <si>
    <t>ANGELA - VANEGAS VALENCIA</t>
  </si>
  <si>
    <t>CR 50 A 37 90   C  C PLAZA ARRAYANES LOCAL  222</t>
  </si>
  <si>
    <t>fecervunion@une.net.co</t>
  </si>
  <si>
    <t xml:space="preserve">SUPERFONDO FONDO DE EMPLEADOS </t>
  </si>
  <si>
    <t>890-901-188-1</t>
  </si>
  <si>
    <t>SUPERFONDO</t>
  </si>
  <si>
    <t>JORGE ALONSO ARROYAVE LEMA</t>
  </si>
  <si>
    <t>CRA 46 NO. 52 -36 OF 9906</t>
  </si>
  <si>
    <t>orestrepo@superfondo.com.co</t>
  </si>
  <si>
    <t>FONDO DE EMPLEADOS ELECTROPORCELANA GAMMA S.A.</t>
  </si>
  <si>
    <t>811-007-884-8</t>
  </si>
  <si>
    <t>FONGAMMA</t>
  </si>
  <si>
    <t>CR 49 67 SUR 680</t>
  </si>
  <si>
    <t>laalvarez@corona.com.co</t>
  </si>
  <si>
    <t>FONDO DE EMPLEADOS Y PENSIONADOS DEL SECTOR SALUD DE ANTIOQUIA</t>
  </si>
  <si>
    <t>890-984-909-0</t>
  </si>
  <si>
    <t>FODELSA</t>
  </si>
  <si>
    <t>CARLOS ALBERTO RAMIREZ FRANCO</t>
  </si>
  <si>
    <t>CRA 55 N 40 A 20</t>
  </si>
  <si>
    <t>fodelsa@fodelsa.com.co</t>
  </si>
  <si>
    <t>FONDO DE EMPLEADOS DE LOCERIA COLOMBIANA S.A.</t>
  </si>
  <si>
    <t>811-008-999-0</t>
  </si>
  <si>
    <t>FONDELCO</t>
  </si>
  <si>
    <t>SILVIA MARIA TABORDA ALVAREZ</t>
  </si>
  <si>
    <t>CALDAS</t>
  </si>
  <si>
    <t>CR 54 N. 129 SUR 51</t>
  </si>
  <si>
    <t>smtaborda@corona.com.co</t>
  </si>
  <si>
    <t>EL FONDO DE EMPLEADOS DE CERAMICA SABANETA S..A</t>
  </si>
  <si>
    <t>811-007-533-8</t>
  </si>
  <si>
    <t>FECSA</t>
  </si>
  <si>
    <t>JAVIER ALONSO CORREA RAMIREZ</t>
  </si>
  <si>
    <t>LA ESTRELLA</t>
  </si>
  <si>
    <t>CR 50 # 80 SUR 73</t>
  </si>
  <si>
    <t>lrendong@corona.com.co</t>
  </si>
  <si>
    <t>FONDO DE EMPLEADOS DE COLCERAMICA S.A.</t>
  </si>
  <si>
    <t>811-006-216-3</t>
  </si>
  <si>
    <t>FONEMA</t>
  </si>
  <si>
    <t>DURLEY ANDREA ZAPATA ARANGO</t>
  </si>
  <si>
    <t>CR 18A N 04A-004</t>
  </si>
  <si>
    <t>sperez@corona.com.co</t>
  </si>
  <si>
    <t>FONDO DE EMPLEADOS DEL HOSPITAL GENERAL DE MEDELLIN LDA.</t>
  </si>
  <si>
    <t>890-985-326-1</t>
  </si>
  <si>
    <t>FODEHG</t>
  </si>
  <si>
    <t>MARIA EUGENIA ZAPATA PALACIO</t>
  </si>
  <si>
    <t>CR 48 N 32 -102</t>
  </si>
  <si>
    <t>fodehg@gmail.com</t>
  </si>
  <si>
    <t>FONDO DE EMPLEADOS DEL DEPARTAMENTO DE ANTIOQUIA</t>
  </si>
  <si>
    <t>890-982-415-5</t>
  </si>
  <si>
    <t>FEDEAN</t>
  </si>
  <si>
    <t>GUILLERMO ALBERTO RIOS RODRIGUEZ</t>
  </si>
  <si>
    <t>CRA 52 42 - 60 LOCAL 104</t>
  </si>
  <si>
    <t>contabilidad@fedean.org.co</t>
  </si>
  <si>
    <t>FONDO DE EMPLEADOS DE SUMICOL S.A.</t>
  </si>
  <si>
    <t>811-005-688-1</t>
  </si>
  <si>
    <t>SUFONDO</t>
  </si>
  <si>
    <t>ALICIA DEL SOCORRO ALVAREZ GRISALES</t>
  </si>
  <si>
    <t>CR 48 72 SUR 01</t>
  </si>
  <si>
    <t>aalvarez@corona.com.co</t>
  </si>
  <si>
    <t>FONDO DE EMPLEADOS DE SOFASA</t>
  </si>
  <si>
    <t>890-985-694-7</t>
  </si>
  <si>
    <t>FESOME</t>
  </si>
  <si>
    <t>GLORIA INES GIRALDO MONTES</t>
  </si>
  <si>
    <t>CRA 49 N 39 SUR 100</t>
  </si>
  <si>
    <t>fesome.envigado@renault.com</t>
  </si>
  <si>
    <t>FONDO DE EMPLEADOS DE NEW STETIC LTDA</t>
  </si>
  <si>
    <t>800-025-172-9</t>
  </si>
  <si>
    <t>FENEWSTETIC</t>
  </si>
  <si>
    <t>ADRIANA MARIA LLANO CARMONA</t>
  </si>
  <si>
    <t>CRA 53  # 50 09 AUTOPISTA MEDELLIN # BOGOTA KM 22</t>
  </si>
  <si>
    <t>fenewstetic@newstetic.com</t>
  </si>
  <si>
    <t>FONDO DE EMPLEADOS DE COLTEFINANCIERA</t>
  </si>
  <si>
    <t>800-064-916-8</t>
  </si>
  <si>
    <t>FECOLTEF</t>
  </si>
  <si>
    <t>CL 7D N 43C 105 PISO 8</t>
  </si>
  <si>
    <t>fecoltef@coltefinanciera.com.co</t>
  </si>
  <si>
    <t>FONDO DE EMPLEADOS DE CI. EXPOFARO</t>
  </si>
  <si>
    <t>800-200-291-7</t>
  </si>
  <si>
    <t>FODEXPO</t>
  </si>
  <si>
    <t>CR 42 54 A 155</t>
  </si>
  <si>
    <t>adriana.silva@farogroup.com.co</t>
  </si>
  <si>
    <t xml:space="preserve">FONDO DE EMPLEADOS DE FLORES ESMERALDA </t>
  </si>
  <si>
    <t>800-069-982-7</t>
  </si>
  <si>
    <t>FEDEFLES</t>
  </si>
  <si>
    <t>LA CEJA</t>
  </si>
  <si>
    <t>CALLE 29 16 04</t>
  </si>
  <si>
    <t>FONDO DE EMPLEADOS DE BANCOLOMBIA S.A. Y FILIALES FEC</t>
  </si>
  <si>
    <t>890-985-280-1</t>
  </si>
  <si>
    <t>JUAN CARLOS AGUILAR RAMIREZ</t>
  </si>
  <si>
    <t>CARRERA 43A NRO. 1 A SUR 69 OF 202</t>
  </si>
  <si>
    <t>gerencia@fec.com.co</t>
  </si>
  <si>
    <t>FONDO DE EMPLEADOS DE SALAMANCA</t>
  </si>
  <si>
    <t>800-243-059-9</t>
  </si>
  <si>
    <t>FEINSA</t>
  </si>
  <si>
    <t>CL 12 52 A 119</t>
  </si>
  <si>
    <t>gerentefeinsa@salamanca.com.co</t>
  </si>
  <si>
    <t>COOPERATIVA SAN VICENTE DE PAUL LTDA.</t>
  </si>
  <si>
    <t>890-981-497-4</t>
  </si>
  <si>
    <t>COOSVICENTE</t>
  </si>
  <si>
    <t>EDWARD PINZON COGOLLO</t>
  </si>
  <si>
    <t>CL 31A  65F 30</t>
  </si>
  <si>
    <t>coosvicente@coosvicente.com</t>
  </si>
  <si>
    <t>FONDO DE EMPLEADOS AMIGOTEX LTDA.</t>
  </si>
  <si>
    <t>890-985-233-5</t>
  </si>
  <si>
    <t>AMIGOTEX</t>
  </si>
  <si>
    <t>MARGARITA MARIA COLMENARES VELASQUEZ</t>
  </si>
  <si>
    <t>CARRERA 48 52 SUR 81</t>
  </si>
  <si>
    <t>gerencia@amigotex.com</t>
  </si>
  <si>
    <t>COOPERATIVA DE AHORRO Y CREDITO DE ENTRERRIOS LTDA</t>
  </si>
  <si>
    <t>890-910-254-8</t>
  </si>
  <si>
    <t>COOPECREDITO ENTRERRIOS</t>
  </si>
  <si>
    <t>JORGE WILLIAM PATIÑO SALINAS</t>
  </si>
  <si>
    <t>CALLE 10 N 12-07</t>
  </si>
  <si>
    <t>coopecredito@coopecredito.com.co</t>
  </si>
  <si>
    <t>COOPERATIVA AHORRO Y CREDITO GOMEZ PLATA LTDA.</t>
  </si>
  <si>
    <t>890-985-772-3</t>
  </si>
  <si>
    <t>COOGOMEZPLATA</t>
  </si>
  <si>
    <t>NORELI ANDREA RESTREPO RUIZ</t>
  </si>
  <si>
    <t>GOMEZ PLATA</t>
  </si>
  <si>
    <t>CR 51 NO. 50-17</t>
  </si>
  <si>
    <t>gerencia@coogomezplata.com</t>
  </si>
  <si>
    <t>FONDO DE EMPLEADOS DE INDUSTRIAS HACEB</t>
  </si>
  <si>
    <t>800-131-687-3</t>
  </si>
  <si>
    <t>FEDEHACEB</t>
  </si>
  <si>
    <t>MARIA YOLANDA CASTAÑO SUAREZ</t>
  </si>
  <si>
    <t>CL 59 55 80</t>
  </si>
  <si>
    <t>natalia.rodriguez@haceb.com</t>
  </si>
  <si>
    <t>FONDO DE EMPLEADOS DE INDUSTRIAS ESTRA S.A.</t>
  </si>
  <si>
    <t>800-084-632-7</t>
  </si>
  <si>
    <t>FONDOESTRA</t>
  </si>
  <si>
    <t>CL 30 N. 55 - 72</t>
  </si>
  <si>
    <t>fondo@estra.com.co</t>
  </si>
  <si>
    <t>COOPERATIVA DE AHORRO Y CREDITO CREAR LTDA CREARCOP</t>
  </si>
  <si>
    <t>890-981-459-4</t>
  </si>
  <si>
    <t>CREARCOOP</t>
  </si>
  <si>
    <t>CARMEN JACINTA RAMIREZ ARISTIZABAL</t>
  </si>
  <si>
    <t>CALLE 113 NRO 64D 119</t>
  </si>
  <si>
    <t>gerencia@crearcoop.com</t>
  </si>
  <si>
    <t>FONDO DE EMPLEADOS DEL GRUPO BANCOLOMBIA</t>
  </si>
  <si>
    <t>890-901-502-1</t>
  </si>
  <si>
    <t>FEBANC</t>
  </si>
  <si>
    <t>MONICA PATRICIA MAYA JIMENEZ</t>
  </si>
  <si>
    <t>CALLE 53 45-112 PISO 8 ED. COLSEGUROS</t>
  </si>
  <si>
    <t>febanc@febanc.com.co</t>
  </si>
  <si>
    <t>FONDO DE EMPLEADOS DE INTEGRAL S.A.</t>
  </si>
  <si>
    <t>890-984-824-3</t>
  </si>
  <si>
    <t>FEDIN</t>
  </si>
  <si>
    <t>JULIO ARLEY LOPEZ GIRALDO</t>
  </si>
  <si>
    <t>CRA 46 # 52 - 36</t>
  </si>
  <si>
    <t>fedin@integral.com.co</t>
  </si>
  <si>
    <t>COOPERATIVA DEL MAGISTERIO DEL RISARALDA</t>
  </si>
  <si>
    <t>891-401-790-4</t>
  </si>
  <si>
    <t>COODELMAR</t>
  </si>
  <si>
    <t>MARIO VALENCIA CORREA</t>
  </si>
  <si>
    <t>CARRERA 4 16 34</t>
  </si>
  <si>
    <t>coodemar@gmail.com</t>
  </si>
  <si>
    <t>FONDO DE  EMPLEADOS PARA LA ASISTENCIA SOCIAL DE LA U.T.P</t>
  </si>
  <si>
    <t>891-408-243-9</t>
  </si>
  <si>
    <t>FASUT</t>
  </si>
  <si>
    <t>CALLE 19 8 34 OFICINA 205</t>
  </si>
  <si>
    <t>fasut@utp.edu.co</t>
  </si>
  <si>
    <t>COOPERATIVA DE PRODUCTORES Y COMERCIANTES DE LOS LLANOS</t>
  </si>
  <si>
    <t>800-161-004-1</t>
  </si>
  <si>
    <t>COOPROCOLL</t>
  </si>
  <si>
    <t>CL 19 NO. 39-46 BRR CAMOA OF.. 101</t>
  </si>
  <si>
    <t>cooprocoll@gmail.com</t>
  </si>
  <si>
    <t>FONDO DE EMPL DE AHORRO Y CREDITO DE DOCEN DIREC DEL GUAVIARE</t>
  </si>
  <si>
    <t>800-074-482-6</t>
  </si>
  <si>
    <t>FACREDIG</t>
  </si>
  <si>
    <t>MARIA ALEJANDRA CRUZ LOPEZ</t>
  </si>
  <si>
    <t>GUAVIARE</t>
  </si>
  <si>
    <t>SAN JOSE DEL GUAVIARE</t>
  </si>
  <si>
    <t>CARRERA 23 N. 9-76</t>
  </si>
  <si>
    <t>facredig@gmail.com</t>
  </si>
  <si>
    <t>FORJAR COOPERATIVA DE AHORRO Y CREDITO</t>
  </si>
  <si>
    <t>890-905-327-7</t>
  </si>
  <si>
    <t>FORJAR</t>
  </si>
  <si>
    <t>FRANCISCO LUIS CASTRILLON SALAZAR</t>
  </si>
  <si>
    <t>CALLE 52 47-42 INTERIOR 217</t>
  </si>
  <si>
    <t>contabilidad@forjarcooperativa.com</t>
  </si>
  <si>
    <t>COOPERATIVA DE AHORRO Y CREDITO UNIVERSITARIA BOLIVARIANA</t>
  </si>
  <si>
    <t>890-907-038-2</t>
  </si>
  <si>
    <t>LUZ  ELENA ARCILA ZAPATA</t>
  </si>
  <si>
    <t>CIRCULAR  1 68-90</t>
  </si>
  <si>
    <t>larcila@cooperativabolivariana.com</t>
  </si>
  <si>
    <t>COOPERATVA DE MILITARES EN RETIRO DE ANTIOQUIA</t>
  </si>
  <si>
    <t>890-901-173-1</t>
  </si>
  <si>
    <t>COOMITAN</t>
  </si>
  <si>
    <t>8523</t>
  </si>
  <si>
    <t>Educación media técnica y de formación laboral</t>
  </si>
  <si>
    <t>MARGARITA GIRALDO ARBELAEZ</t>
  </si>
  <si>
    <t>CALLE 49 40 63</t>
  </si>
  <si>
    <t>contabilidad@colmiljosemariacordoba.edu.co</t>
  </si>
  <si>
    <t>COOPERATIVA FRATERNIDAD SACERDOTAL LTDA</t>
  </si>
  <si>
    <t>890-982-420-2</t>
  </si>
  <si>
    <t>COOFRASA</t>
  </si>
  <si>
    <t>99499</t>
  </si>
  <si>
    <t>FINANCIERA-Actividades de otras asociaciones n.c.p.</t>
  </si>
  <si>
    <t>FRANCISCO JAVIER LONDOÑO LONDOÑO</t>
  </si>
  <si>
    <t>CRA. 49 NRO. 57-51 LOCAL 204</t>
  </si>
  <si>
    <t>gerencia@coofrasa.coop</t>
  </si>
  <si>
    <t>COOPERATIVA DE EDUCACION DE URABA</t>
  </si>
  <si>
    <t>890-917-555-1</t>
  </si>
  <si>
    <t>EDUCOOP</t>
  </si>
  <si>
    <t>HENRY ESTEBAN PALMETT PLATA</t>
  </si>
  <si>
    <t>APARTADO</t>
  </si>
  <si>
    <t>DIAGONAL 105C NO 99C 51</t>
  </si>
  <si>
    <t>gerencia@educoop.com.co</t>
  </si>
  <si>
    <t>COOPERATIVA DE PILOTOS CIVILES DE COLOMBIA</t>
  </si>
  <si>
    <t>800-216-442-2</t>
  </si>
  <si>
    <t>COOPICOL</t>
  </si>
  <si>
    <t>DIANA DEL PILAR CASTRILLON TORRES</t>
  </si>
  <si>
    <t>CARRERA 76 # 35 35</t>
  </si>
  <si>
    <t>contabilidad@coopicol.com</t>
  </si>
  <si>
    <t>COOPERATIVA MULTIACTIVA EL BAGRE LTDA</t>
  </si>
  <si>
    <t>890-904-368-4</t>
  </si>
  <si>
    <t>COOBAGRE</t>
  </si>
  <si>
    <t>YUNEIDA DEL CARMEN BENAVIDES ROMERO</t>
  </si>
  <si>
    <t>EL BAGRE</t>
  </si>
  <si>
    <t>CL 50 N 47 A 31</t>
  </si>
  <si>
    <t>gerencia@coobagre.com</t>
  </si>
  <si>
    <t xml:space="preserve">COOPERATIVA DE AHORRO Y CREDITO SAN LUIS </t>
  </si>
  <si>
    <t>890-922-066-1</t>
  </si>
  <si>
    <t>COOSANLUIS</t>
  </si>
  <si>
    <t>DAISSY MARCELA LLANO PINEDA</t>
  </si>
  <si>
    <t>CR 47 52 66</t>
  </si>
  <si>
    <t>dirfinanciero@coosanluis.coop</t>
  </si>
  <si>
    <t>ASOCIACION MUTUAL SANTA CLARA</t>
  </si>
  <si>
    <t>800-060-211-6</t>
  </si>
  <si>
    <t>A.M.S.C.</t>
  </si>
  <si>
    <t>8890</t>
  </si>
  <si>
    <t>Otras actividades de asistencia social sin alojamiento</t>
  </si>
  <si>
    <t>LEON DARIO CORREA FLOREZ</t>
  </si>
  <si>
    <t>CARRERA 51 57 06</t>
  </si>
  <si>
    <t>asociacionmutualsantaclara@gmail.com</t>
  </si>
  <si>
    <t>FONDO DE EMPLEADOS DE LA FUNDACION UNIVERSITARIA CEIPA</t>
  </si>
  <si>
    <t>800-056-621-7</t>
  </si>
  <si>
    <t>FECEIPA</t>
  </si>
  <si>
    <t>CR 77 SUR # 40 - 165</t>
  </si>
  <si>
    <t>liliana.velasquez@ceipa.edu.co</t>
  </si>
  <si>
    <t>COOPERATIVA DE MUJERES PARA LA PROMOCION INTEGRAL</t>
  </si>
  <si>
    <t>800-040-977-3</t>
  </si>
  <si>
    <t>COOPMUJER LTDA</t>
  </si>
  <si>
    <t>MARTHA LUCIA RENDON BOTERO</t>
  </si>
  <si>
    <t>SAN GIL</t>
  </si>
  <si>
    <t>CR 9 14 03</t>
  </si>
  <si>
    <t>coopmujerltda@gmail.com</t>
  </si>
  <si>
    <t>COOPERATIVA INTEGRAL AGROPECUARIA LA PAZ LTDA</t>
  </si>
  <si>
    <t>890-211-042-4</t>
  </si>
  <si>
    <t>COAPAZ</t>
  </si>
  <si>
    <t>EVELIO MUA±OZ CASTELLANOS</t>
  </si>
  <si>
    <t>LA PAZ</t>
  </si>
  <si>
    <t>CALLE 4 NO 4 26</t>
  </si>
  <si>
    <t>coapaz@coapaz.com.co</t>
  </si>
  <si>
    <t>FONDO DE EMPLEADOS DE CENCOSUD COLOMBIA S.A.</t>
  </si>
  <si>
    <t>800-029-087-9</t>
  </si>
  <si>
    <t>FEMCENCOSUD</t>
  </si>
  <si>
    <t>CL 41 30 56 PISO 2 LKOCAL 14</t>
  </si>
  <si>
    <t>femfaec@gmail.com</t>
  </si>
  <si>
    <t>COOPERATVA DE PROFESORES UIS LTDA.</t>
  </si>
  <si>
    <t>890-208-101-1</t>
  </si>
  <si>
    <t>COOPRUIS</t>
  </si>
  <si>
    <t>CESAR GONZALEZ SABOGAL</t>
  </si>
  <si>
    <t>CRA 27 CL9 CIUDAD UNIVERSITARIA UIS</t>
  </si>
  <si>
    <t>coopruis@coopruis.coop</t>
  </si>
  <si>
    <t>FONDO DE AHORRO Y VIVIENDA EMPLEADOS DE COPETRAN LTDA</t>
  </si>
  <si>
    <t>890-210-111-1</t>
  </si>
  <si>
    <t>FAVIC LTDA</t>
  </si>
  <si>
    <t>CALLE 55 N. 17A-86 PISO 2</t>
  </si>
  <si>
    <t>contabilidadfavic@hotmail.com</t>
  </si>
  <si>
    <t>COOPERATIVA DE AHORRO Y CREDITO DE LA PROVINCIA DE VELEZ COOPSERVIVELEZ LTDA</t>
  </si>
  <si>
    <t>890-203-827-5</t>
  </si>
  <si>
    <t>COOPSERVIVELEZ LTDA</t>
  </si>
  <si>
    <t xml:space="preserve">LUIS HERNANDO DIAZ </t>
  </si>
  <si>
    <t>VELEZ</t>
  </si>
  <si>
    <t>CALLE 10 3 66</t>
  </si>
  <si>
    <t>contabilidad@coopservivelez.com</t>
  </si>
  <si>
    <t>COOPERATIVA DE SERVICIOS FUNERARIOS DE BARRANCABERMEJA</t>
  </si>
  <si>
    <t>829-000-212-2</t>
  </si>
  <si>
    <t>COSERFUN</t>
  </si>
  <si>
    <t>BYRON HANSEL CUADROS AMAYA</t>
  </si>
  <si>
    <t>BARRANCABERMEJA</t>
  </si>
  <si>
    <t>CARRERA 13 49 20</t>
  </si>
  <si>
    <t>gerenciabca@losolivos.co</t>
  </si>
  <si>
    <t xml:space="preserve">COOPERATIVA DE APORTES Y PRESTAMOS EN SANTANDER </t>
  </si>
  <si>
    <t>800-103-061-4</t>
  </si>
  <si>
    <t>COACPESAN</t>
  </si>
  <si>
    <t>JANINE DEL PILAR HERNANDEZ BAYTER</t>
  </si>
  <si>
    <t>CL 35 22 58 LO 5</t>
  </si>
  <si>
    <t>coacpesan@hotmail.com</t>
  </si>
  <si>
    <t>COOPERATIVA MULTISERVICIOS COOTRACOLTA</t>
  </si>
  <si>
    <t>890-201-572-3</t>
  </si>
  <si>
    <t>COOTRACOLTA</t>
  </si>
  <si>
    <t>JENRI ORLANDO RODRIGUEZ RIVEROS</t>
  </si>
  <si>
    <t>CALLE 36 27 87</t>
  </si>
  <si>
    <t>contabilidad@cootracolta.com</t>
  </si>
  <si>
    <t>COOPERATIVA MULTIACTIVA DE DISTRIBUIDORES DE DERIVADOS DEL PETROLEO LT</t>
  </si>
  <si>
    <t>800-079-968-6</t>
  </si>
  <si>
    <t>COODEPETROL</t>
  </si>
  <si>
    <t>NESTOR ENRIQUE BELTRAN JOYA</t>
  </si>
  <si>
    <t>AV QUEBRADA SECA # 27-15</t>
  </si>
  <si>
    <t>contabilidad@coodepetrol.com</t>
  </si>
  <si>
    <t>COOPERATIVA DE DESARROLLO TECNOLOGICO DEL ORIENTE COL</t>
  </si>
  <si>
    <t>804-004-018-7</t>
  </si>
  <si>
    <t>COINVERSIONES LTDA</t>
  </si>
  <si>
    <t>LILIANA PATRICIA VALENCIA ARIAS</t>
  </si>
  <si>
    <t>CALLE 59 # 30-69 CONUCOS</t>
  </si>
  <si>
    <t>gerencia@coinversiones.com</t>
  </si>
  <si>
    <t>FONDO DE EMPLEADOS DEL GUAINIA</t>
  </si>
  <si>
    <t>843-000-001-6</t>
  </si>
  <si>
    <t>FONDEGUA</t>
  </si>
  <si>
    <t>JUAN PABLO CAÑON PONARE</t>
  </si>
  <si>
    <t>GUAINIA</t>
  </si>
  <si>
    <t>INIRIDA</t>
  </si>
  <si>
    <t>CALLE 19 NO. 10 33</t>
  </si>
  <si>
    <t>fondegua@yahoo.es</t>
  </si>
  <si>
    <t>FONDO DE EMPLEADOS OFICIALES DEL DEPARTAMENTO DEL META</t>
  </si>
  <si>
    <t>800-069-695-8</t>
  </si>
  <si>
    <t>FECEDA</t>
  </si>
  <si>
    <t>CELESTINO ROMERO AGUIRRE</t>
  </si>
  <si>
    <t>CRA 13 NO 15 - 25 BARRIO CENTRO</t>
  </si>
  <si>
    <t>granada@feceda.com</t>
  </si>
  <si>
    <t>CENTRAL COOPERATIVA DE SERVICIOS FUNERARIOS DEL LLANO</t>
  </si>
  <si>
    <t>800-224-972-8</t>
  </si>
  <si>
    <t>SERFUNLLANOS LOS OLIVOS</t>
  </si>
  <si>
    <t>ALBA ROCIO PINZON BAHAMON</t>
  </si>
  <si>
    <t>AVENIDA 40 20-05 BARRIO CAMOA</t>
  </si>
  <si>
    <t>financierovillavicencio@losolivos.co</t>
  </si>
  <si>
    <t>COOPERATIVA DE AHORRO Y CREDITO CONGENTE</t>
  </si>
  <si>
    <t>892-000-373-9</t>
  </si>
  <si>
    <t>CONGENTE</t>
  </si>
  <si>
    <t>ROCIO DEL PILAR AVELLANEDA RINCON</t>
  </si>
  <si>
    <t>CARRERA 33 A #38.39</t>
  </si>
  <si>
    <t>gerente.general@congente.coop</t>
  </si>
  <si>
    <t>COOPERATIVA DE TRABAJADORES DE LA ELECTRIFICADORA DEL META S.A.</t>
  </si>
  <si>
    <t>892-099-339-3</t>
  </si>
  <si>
    <t>COTREM</t>
  </si>
  <si>
    <t>GUILLERMO LEON GARCIA MONSALVE</t>
  </si>
  <si>
    <t>CL. 25 #15A - 27 PISO 2</t>
  </si>
  <si>
    <t>gerencia@cotrem.com</t>
  </si>
  <si>
    <t>COOPERATIVA ESPECIALIZADA DE AHORRO Y CREDITO DE LA ORINOQUIA</t>
  </si>
  <si>
    <t>892-000-914-3</t>
  </si>
  <si>
    <t>COORINOQUIA</t>
  </si>
  <si>
    <t>GUSTAVO SUESCUN SUESCUN</t>
  </si>
  <si>
    <t>CARRERA 33 A 39-38 CENTRO</t>
  </si>
  <si>
    <t>ccoorinoquia@hotmail.com</t>
  </si>
  <si>
    <t>FONDO DE EMPLEADOS DE TECNICAS BALTIME DE COLOMBIA</t>
  </si>
  <si>
    <t>800-172-136-2</t>
  </si>
  <si>
    <t>FEMTECBACO</t>
  </si>
  <si>
    <t>MAGDALENA</t>
  </si>
  <si>
    <t>SANTA MARTA</t>
  </si>
  <si>
    <t>KM 2 VIA GAIRA</t>
  </si>
  <si>
    <t>gnarvaez@femtecbaco.com</t>
  </si>
  <si>
    <t>FONDO DE EMPLEADOS DE L PARQUE INDUSTRIAL MALAMBO</t>
  </si>
  <si>
    <t>890-114-805-1</t>
  </si>
  <si>
    <t>FEPIMSA</t>
  </si>
  <si>
    <t>NORA ELENA CABARCAS OEDING</t>
  </si>
  <si>
    <t>MALAMBO</t>
  </si>
  <si>
    <t>PIMSA KM 3 VIA MALAMBO - SABANAGRANDE</t>
  </si>
  <si>
    <t>ncabarcas@acesco.com</t>
  </si>
  <si>
    <t>FONDO DE EMPLEADOS DE ORGANIZACION RADIAL OLIMPICA S.A.</t>
  </si>
  <si>
    <t>800-119-689-9</t>
  </si>
  <si>
    <t>FONDEORO</t>
  </si>
  <si>
    <t>CALLE 72 # 48-37</t>
  </si>
  <si>
    <t>asistentefondeoro@oro.com.co</t>
  </si>
  <si>
    <t>FONDO DE EMPLEADOS DE GASES DEL CARIBE</t>
  </si>
  <si>
    <t>800-052-469-5</t>
  </si>
  <si>
    <t>FONDEGASES</t>
  </si>
  <si>
    <t>GABRIEL EDUARDO MARTINEZ APARIC DE LA ESPRIELLA</t>
  </si>
  <si>
    <t>CALLE 59 54 144</t>
  </si>
  <si>
    <t>fondegases@gascaribe.com</t>
  </si>
  <si>
    <t>FONDO DE EMPLEADOS DE PROMIGAS LIMITADA</t>
  </si>
  <si>
    <t>890-112-286-1</t>
  </si>
  <si>
    <t>RENALDO IGNACIO DONADO VIVES</t>
  </si>
  <si>
    <t>CALLE 66 NO. 67 123</t>
  </si>
  <si>
    <t>promifondo@promigas.com</t>
  </si>
  <si>
    <t>FONDO DE EMPLEADOS DE ELI LILLY INTERAMERICA INC</t>
  </si>
  <si>
    <t>890-303-840-0</t>
  </si>
  <si>
    <t>FELILLY</t>
  </si>
  <si>
    <t>TV 18 96 41</t>
  </si>
  <si>
    <t>jrueda@fondofeel.com</t>
  </si>
  <si>
    <t>FONDO EMPLEADOS PONTIFICIA UNIVERSIDAD JAVERIANA SECC CALI</t>
  </si>
  <si>
    <t>800-157-751-1</t>
  </si>
  <si>
    <t>FONJAVERIANA</t>
  </si>
  <si>
    <t>CAMILA CARVAJAL NIETO</t>
  </si>
  <si>
    <t>CL 18 118 250</t>
  </si>
  <si>
    <t>jjromero@javerianacali.edu.co</t>
  </si>
  <si>
    <t>COOPERATIVA DE CAFICULTORES DE SEVILLA</t>
  </si>
  <si>
    <t>891-900-391-1</t>
  </si>
  <si>
    <t>CAFISEVILLA</t>
  </si>
  <si>
    <t>FERNANDO CALVO ARIAS</t>
  </si>
  <si>
    <t>SEVILLA</t>
  </si>
  <si>
    <t>CALLE 49 47 59 PS 2</t>
  </si>
  <si>
    <t>coordinadorcafisevilla@hotmail.com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</si>
  <si>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</si>
  <si>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</si>
  <si>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</si>
  <si>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</si>
  <si>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</si>
  <si>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CRA 15 130  06</t>
  </si>
  <si>
    <t>gerenciafinaciera@cootraunion.com</t>
  </si>
  <si>
    <t>SERVIVIR, GRUPO EMPRESARIAL DE LA ECONOMIA SOLIDARIA</t>
  </si>
  <si>
    <t>800-238-317-4</t>
  </si>
  <si>
    <t>SERVIVIR</t>
  </si>
  <si>
    <t>LUZ BIBIANA RAMIREZ OROZCO</t>
  </si>
  <si>
    <t>CL 6 34 86</t>
  </si>
  <si>
    <t>gerencia@servivir.coop</t>
  </si>
  <si>
    <t>COOPERATIVA MULTIACTIVA DE TRABAJADORES, JUBILADOS Y PENSIONADOS DEL SECTOR PUBLICO Y PRIVADO</t>
  </si>
  <si>
    <t>890-303-723-7</t>
  </si>
  <si>
    <t>COVIEMCALI</t>
  </si>
  <si>
    <t>MANUEL FRANCO FLOREZ</t>
  </si>
  <si>
    <t>CR 44  5 C 32</t>
  </si>
  <si>
    <t>coviemcali@coviemcali.coop</t>
  </si>
  <si>
    <t>FONDO DE EMPLEADOS DE ALIMENTOS CARNICOS</t>
  </si>
  <si>
    <t>890-309-582-2</t>
  </si>
  <si>
    <t>FONALIMENTOS</t>
  </si>
  <si>
    <t>GIOVANNI VICO CARE BERTINI</t>
  </si>
  <si>
    <t>CR 40  12A  13</t>
  </si>
  <si>
    <t>auxcontablefonalimentos@alimentoscarnicos.com.co</t>
  </si>
  <si>
    <t>FONDO DE EMPLEADOS DEL GRUPO EMPRESARIAL AGROAVICOLA</t>
  </si>
  <si>
    <t>890-323-723-2</t>
  </si>
  <si>
    <t>FONDEA</t>
  </si>
  <si>
    <t>ANGELICA FLOR TRUJILLO DE LA TORRE</t>
  </si>
  <si>
    <t>CL 70N 3CN 275 G 2</t>
  </si>
  <si>
    <t>gerencia@fondea.com.co</t>
  </si>
  <si>
    <t>COLEGIO COOPERATIVO COOMEVA</t>
  </si>
  <si>
    <t>890-319-982-8</t>
  </si>
  <si>
    <t>COLEGIO COOMEVA</t>
  </si>
  <si>
    <t>8521</t>
  </si>
  <si>
    <t xml:space="preserve">Educación básica secundaria </t>
  </si>
  <si>
    <t>AV CAÑAS GORDAS AV EL BANCO</t>
  </si>
  <si>
    <t>correo@colegiocoomeva.edu.co</t>
  </si>
  <si>
    <t xml:space="preserve">FONDO DE EMPLEADOS DE APEX TOOL GROUP </t>
  </si>
  <si>
    <t>890-319-190-1</t>
  </si>
  <si>
    <t>FONAPEX</t>
  </si>
  <si>
    <t>CR 1B 56 44 APTO K 2 201</t>
  </si>
  <si>
    <t>fonapex@outlook.com</t>
  </si>
  <si>
    <t>FONDO DE EMPLEADOS DEL INSTITUTO COLOMBIANO AGROPECUARIO ICA Y DE LA CORPORACION COLOMBIANA DE INVESTIGACION AGROPECUARIA CORPOICA</t>
  </si>
  <si>
    <t>890-329-687-2</t>
  </si>
  <si>
    <t>FONDEICA</t>
  </si>
  <si>
    <t>LUIS ALFREDO MUÑOZ PEREA</t>
  </si>
  <si>
    <t>PALMIRA</t>
  </si>
  <si>
    <t>CRA 33 #25-49</t>
  </si>
  <si>
    <t>fondeica@gmail.com</t>
  </si>
  <si>
    <t>FONDO DE EMPLEADOS DE JOHNSON &amp; JOHNSON DE COLOMBIA</t>
  </si>
  <si>
    <t>890-318-786-6</t>
  </si>
  <si>
    <t>FEDEJOHNSON</t>
  </si>
  <si>
    <t>PIEDAD ESCOBAR MORA</t>
  </si>
  <si>
    <t>CALLE 15 # 31 - 146</t>
  </si>
  <si>
    <t>serviciosfedejohnson@its.jnj.com</t>
  </si>
  <si>
    <t>FONDO DE EMPLEADOS BTB COLOMBIA</t>
  </si>
  <si>
    <t>890-308-611-3</t>
  </si>
  <si>
    <t>FONBTB</t>
  </si>
  <si>
    <t>CRA 36  13  451</t>
  </si>
  <si>
    <t>fondo.btb@hotmail.com</t>
  </si>
  <si>
    <t>FONDO DE EMPLEADOS DEL CIAT</t>
  </si>
  <si>
    <t>890-308-934-7</t>
  </si>
  <si>
    <t>CRECIAT</t>
  </si>
  <si>
    <t>ANDRES FERNANDO MORENO GARCIA</t>
  </si>
  <si>
    <t>KM 17 RECTA CALI PALMIRA</t>
  </si>
  <si>
    <t>m.p.zuniga@cgiar.org</t>
  </si>
  <si>
    <t>GRAN COOPERATIVA DE ENERGIA ELECTRICA Y RECURSOS NATURALES</t>
  </si>
  <si>
    <t>890-304-082-9</t>
  </si>
  <si>
    <t>GRANCOOP</t>
  </si>
  <si>
    <t>AMPARO MOSQUERA PALACIO</t>
  </si>
  <si>
    <t>CL 11 55A 41</t>
  </si>
  <si>
    <t>grancoop@grancoop.com</t>
  </si>
  <si>
    <t>COOPERATIVA DE FOMENTO E INVERSION SOCIAL POPULAR</t>
  </si>
  <si>
    <t>890-306-494-9</t>
  </si>
  <si>
    <t>COOFIPOPULAR</t>
  </si>
  <si>
    <t>NOHORA ELENA ALVAREZ ARANGO</t>
  </si>
  <si>
    <t>CLL 10 4 47 P 6</t>
  </si>
  <si>
    <t>gerencia@coofipopular.com</t>
  </si>
  <si>
    <t>COOPERATIVA MULTIACTIVA DE TRABAJADORES DE LA SALUD</t>
  </si>
  <si>
    <t>890-207-530-1</t>
  </si>
  <si>
    <t>COOMULTRASALUD</t>
  </si>
  <si>
    <t>NESTOR AUGUSTO SALCEDO SILVA</t>
  </si>
  <si>
    <t>CLL 30A # 33B-10</t>
  </si>
  <si>
    <t>coosalud@intercable.net.co</t>
  </si>
  <si>
    <t>COOPERATIVA ENERGETICA DE AHORRO Y CREDITO</t>
  </si>
  <si>
    <t>890-201-054-1</t>
  </si>
  <si>
    <t>FINECOOP</t>
  </si>
  <si>
    <t>YURY MARCELA ARIAS CORZO</t>
  </si>
  <si>
    <t>CARRERA 19 NO. 23-27</t>
  </si>
  <si>
    <t>gerencia@finecoop.com</t>
  </si>
  <si>
    <t>FONDO DE EMPLEADOS DE LA UNIVERSIDAD INDUSTRIAL DE SANTANDER</t>
  </si>
  <si>
    <t>890-201-091-2</t>
  </si>
  <si>
    <t>FAVUIS</t>
  </si>
  <si>
    <t>ANGELA JOHANA CAMARGO CACERES</t>
  </si>
  <si>
    <t>CALLE 9 UIS PARQ 6 -FAVUIS</t>
  </si>
  <si>
    <t>extractos@favuis.com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</si>
  <si>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</si>
  <si>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</si>
  <si>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</si>
  <si>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</si>
  <si>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CRA 17C#55-55 PISO 4</t>
  </si>
  <si>
    <t>contabilidad@coosanandresito.com</t>
  </si>
  <si>
    <t>COOPERATIVA DE EMPLEADOS DEL SECTOR COOPERATIVO LTDA.</t>
  </si>
  <si>
    <t>890-209-788-3</t>
  </si>
  <si>
    <t>COESCOOP</t>
  </si>
  <si>
    <t>DORA JANETH OTERO SANTOS</t>
  </si>
  <si>
    <t>CALLE 16 # 9 - 22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</si>
  <si>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</si>
  <si>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</si>
  <si>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</si>
  <si>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</si>
  <si>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</si>
  <si>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CR 28 47 31</t>
  </si>
  <si>
    <t>atencion@cooprofesionales.com.co</t>
  </si>
  <si>
    <t>COOPERATIVA DE PALMICULTORES DE COLOMBIA</t>
  </si>
  <si>
    <t>890-270-827-0</t>
  </si>
  <si>
    <t>COPACOL</t>
  </si>
  <si>
    <t>ERWIN ROMAN ROA BALLESTEROS</t>
  </si>
  <si>
    <t>CRA 37 53 30</t>
  </si>
  <si>
    <t>contabilidad@copalcol.com</t>
  </si>
  <si>
    <t>COOPERATIVA DIOCESANA DEL CLERO LTDA</t>
  </si>
  <si>
    <t>890-202-076-6</t>
  </si>
  <si>
    <t>COOPCLERO LTDA</t>
  </si>
  <si>
    <t>SALOMON PINEDA MARTINEZ</t>
  </si>
  <si>
    <t>CRA 9 NO 12 42 OFIC 206</t>
  </si>
  <si>
    <t>coopclero@coopclero.com</t>
  </si>
  <si>
    <t>FONDO DE EMPLEADOS DE LA CLINICA DE OCCIDENTE</t>
  </si>
  <si>
    <t>800-149-352-0</t>
  </si>
  <si>
    <t>FEDECO</t>
  </si>
  <si>
    <t>CALLE 20 NORTE 6AN-19 SHOPPING LAS FUENTES</t>
  </si>
  <si>
    <t>fondo.empleados@clinicadeoccidente.com</t>
  </si>
  <si>
    <t>FONDO DE EMPLEADOS DE COMFANDI LTDA.</t>
  </si>
  <si>
    <t>890-327-352-1</t>
  </si>
  <si>
    <t>FONDECOM</t>
  </si>
  <si>
    <t>LUZ KARIME CHANTRE CORTES</t>
  </si>
  <si>
    <t>CARERRA 36  # 5-68</t>
  </si>
  <si>
    <t>ventanillaunica@fondecom.coop</t>
  </si>
  <si>
    <t>FONDO DE EMPLEADOS DE SEGURIDAD OCCIDENTE</t>
  </si>
  <si>
    <t>805-005-220-7</t>
  </si>
  <si>
    <t>FODEOOCI</t>
  </si>
  <si>
    <t>ASTRID LORENA PALACIOS GUERRA</t>
  </si>
  <si>
    <t>CL 36N 6A 65 OF. 1514 CC PACIFIC MALL</t>
  </si>
  <si>
    <t>gerencia@fodeocci.com.co</t>
  </si>
  <si>
    <t xml:space="preserve">FONDO DE EMPLEADOS DE FORTOX </t>
  </si>
  <si>
    <t>800-172-362-0</t>
  </si>
  <si>
    <t>FEIS</t>
  </si>
  <si>
    <t>RICHARD ARENAS BEDOYA</t>
  </si>
  <si>
    <t>CLL 44 4N 93</t>
  </si>
  <si>
    <t>feis@feisfortox.com</t>
  </si>
  <si>
    <t xml:space="preserve">INDUSTRIAS INTEGRADAS.TALLERES RURALES DEL VALLE COOPERATIVA DE TRABAJO ASOCIADO </t>
  </si>
  <si>
    <t>890-311-228-6</t>
  </si>
  <si>
    <t>INDUSTRIAS INTEGRADAS</t>
  </si>
  <si>
    <t>JORGE ENRIQUE QUINTERO QUIROGA</t>
  </si>
  <si>
    <t>CARRERA 5 13 46 P 14</t>
  </si>
  <si>
    <t>ind.inte@industriasintegradas.com</t>
  </si>
  <si>
    <t>FONDO DE EMPLEADOS DOCENTES UNIVERSIDAD DEL VALLE</t>
  </si>
  <si>
    <t>890-317-598-3</t>
  </si>
  <si>
    <t>FONVALLE</t>
  </si>
  <si>
    <t>MARIA PATRICIA SAMPAYO MARTINEZ</t>
  </si>
  <si>
    <t>CR 13 100  00 EDIF CREE</t>
  </si>
  <si>
    <t>fonvalle@fonvalle.com.co</t>
  </si>
  <si>
    <t>FONDO DE EMPLEADOS DE INGENIO PROVIDENCIA</t>
  </si>
  <si>
    <t>891-301-083-6</t>
  </si>
  <si>
    <t>FEIP</t>
  </si>
  <si>
    <t>GLORIA MILENA RESTREPO PAREJA</t>
  </si>
  <si>
    <t>EL CERRITO</t>
  </si>
  <si>
    <t>CARRETERA CENTRAL PALMIRA EL CERRITO</t>
  </si>
  <si>
    <t>gerencia@fondofeip.com</t>
  </si>
  <si>
    <t>FONDO DE EMPLEADOS DE GRASAS</t>
  </si>
  <si>
    <t>891-304-342-2</t>
  </si>
  <si>
    <t>FEGRASAS</t>
  </si>
  <si>
    <t>BUGA</t>
  </si>
  <si>
    <t>CALLE 11 18 113</t>
  </si>
  <si>
    <t>info@fegrasas.com</t>
  </si>
  <si>
    <t>FONDO DE EMPLEADOS Y TRABAJADORES DEL SISTEMA NACIONAL DE BIENESTAR FAMILIAR Y OTRAS EMPRESAS Y ENTIDADES</t>
  </si>
  <si>
    <t>890-329-483-7</t>
  </si>
  <si>
    <t>FEBIFAM</t>
  </si>
  <si>
    <t>BETTY CALDERON SALGUERO</t>
  </si>
  <si>
    <t>AV 2EN 24N-106</t>
  </si>
  <si>
    <t>info@febifam.co</t>
  </si>
  <si>
    <t>FONDO DE EMPLEADOS DEL INGENIO SAN CARLOS</t>
  </si>
  <si>
    <t>800-073-187-3</t>
  </si>
  <si>
    <t>FONSANCARLOS</t>
  </si>
  <si>
    <t>INGENIO SANCARLOS ZONA RURAL TULUA A.A. 120</t>
  </si>
  <si>
    <t>fonsancarlos@outlook.com</t>
  </si>
  <si>
    <t>COOPERATIVA MULTIACTIVA DE EMPLEADOS DE COLGATE PALMOLIVE</t>
  </si>
  <si>
    <t>890-301-310-1</t>
  </si>
  <si>
    <t>CEMCOP</t>
  </si>
  <si>
    <t>CARLOS EDUARDO GOMEZ MACHADO</t>
  </si>
  <si>
    <t>CL 39 1  35</t>
  </si>
  <si>
    <t>carlosegomez@cemcop.net</t>
  </si>
  <si>
    <t>FONDO DE EMPLEADOS GRUPO ACCIONPLUS</t>
  </si>
  <si>
    <t>800-224-698-4</t>
  </si>
  <si>
    <t>ACCIONPLUS</t>
  </si>
  <si>
    <t>CLAUDIA LONDONO JARAMILLO</t>
  </si>
  <si>
    <t>CALLE 25N -48  LOCAL 8</t>
  </si>
  <si>
    <t>claudia-londono@accionplus.com</t>
  </si>
  <si>
    <t>FONDO DE EMPLEADOS DEL MAGISTERIO</t>
  </si>
  <si>
    <t>800-218-805-1</t>
  </si>
  <si>
    <t>KA 26P 50 39</t>
  </si>
  <si>
    <t>femagisterio@gmail.com</t>
  </si>
  <si>
    <t>FONDO DE EMPLEADOS DE LA SOCIEDAD PORTUARIA</t>
  </si>
  <si>
    <t>835-000-115-8</t>
  </si>
  <si>
    <t>FESPBUN</t>
  </si>
  <si>
    <t xml:space="preserve">MARIA ILENIA ANGULO </t>
  </si>
  <si>
    <t>BUENAVENTURA</t>
  </si>
  <si>
    <t>AV PORTUARIA EDF ADMINISTRATIVO</t>
  </si>
  <si>
    <t>fondoocon@fespbun.com</t>
  </si>
  <si>
    <t>FONDO DE EMPLEADOS COOPERBASE</t>
  </si>
  <si>
    <t>890-303-526-2</t>
  </si>
  <si>
    <t>COOPERBASE</t>
  </si>
  <si>
    <t>ROBERTH MARINO CRUZ</t>
  </si>
  <si>
    <t>CRA 8  # 52 -61</t>
  </si>
  <si>
    <t>contabilidad@cooperbase.com</t>
  </si>
  <si>
    <t>COOPERATIVA DE TRABAJADORES DEL GRUPO CARVAJAL,LTDA</t>
  </si>
  <si>
    <t>890-300-634-6</t>
  </si>
  <si>
    <t>COOPCARVAJAL</t>
  </si>
  <si>
    <t>MARIA DEL ROSARIO COLLAZOS MURGUEITIO</t>
  </si>
  <si>
    <t>CL 29NORTE 6A 40</t>
  </si>
  <si>
    <t>gerencia.general@coopcarvajal.com</t>
  </si>
  <si>
    <t>COOPERATIVA DE AHORRO Y CREDITO COOTRAIPI</t>
  </si>
  <si>
    <t>891-300-716-5</t>
  </si>
  <si>
    <t>COOTRAIPI</t>
  </si>
  <si>
    <t>JOHN ALBERT HOYOS HERRERA</t>
  </si>
  <si>
    <t>GUACARI</t>
  </si>
  <si>
    <t>CR 5 4 A 04</t>
  </si>
  <si>
    <t>asist.contabilidad@cootraipi.com</t>
  </si>
  <si>
    <t>FONDO DE AHORROS DE LOS EMPLEADOS DE EL PAIS</t>
  </si>
  <si>
    <t>890-323-838-0</t>
  </si>
  <si>
    <t>FAEMPAIS</t>
  </si>
  <si>
    <t>CARRERA 2 N 24 46</t>
  </si>
  <si>
    <t>fondopais@elpais.com.co</t>
  </si>
  <si>
    <t>FONDO DE EMPLEADOS SERVIDORES PUBLICOS Y JUBILADOS DEL DEPTO DEL VALLE DEL CAUCA ENTIDADES DESCENTRALIZADAS DEL ORDEN DEPTAL Y DE LOS ENTES TERRIT DEL</t>
  </si>
  <si>
    <t>890-318-095-5</t>
  </si>
  <si>
    <t>TULIA STELLA GONZALEZ OSORIO</t>
  </si>
  <si>
    <t>CARRERA9 8 60</t>
  </si>
  <si>
    <t>fondesarrollo@fondesarrollo.com</t>
  </si>
  <si>
    <t>COOPERATIVA DE TRABAJADORES DE LA FUNDACION VALLE DE LILI</t>
  </si>
  <si>
    <t>800-165-030-1</t>
  </si>
  <si>
    <t>COOPVALILI</t>
  </si>
  <si>
    <t>GONZALO ANDRES BUSTAMANTE BENITEZ</t>
  </si>
  <si>
    <t>CR 98 18 48</t>
  </si>
  <si>
    <t>gonzalo.bustamante@fvl.org.co</t>
  </si>
  <si>
    <t>COOPERATIVA MULTIACTIVA COOADAMS</t>
  </si>
  <si>
    <t>890-306-527-3</t>
  </si>
  <si>
    <t>COOADAMS</t>
  </si>
  <si>
    <t>ELCIRA OLIVA IBARRA ESCOBAR</t>
  </si>
  <si>
    <t>CR 42 3 A 79</t>
  </si>
  <si>
    <t>gerencia@cooadams.com.co</t>
  </si>
  <si>
    <t>FONDO DE EMPLEADOS DEL HOSPITAL DEPARTAMENTAL PSIQUIATRICO UNIVERSITARIO DEL VALLE</t>
  </si>
  <si>
    <t>800-012-320-6</t>
  </si>
  <si>
    <t>FONDEHOPSI</t>
  </si>
  <si>
    <t>CALLE 5 80-00</t>
  </si>
  <si>
    <t>fondehospi@hotmail.com</t>
  </si>
  <si>
    <t>FONDO DE EMPLEADOS DE COMFENALCO VALLE</t>
  </si>
  <si>
    <t>800-090-782-8</t>
  </si>
  <si>
    <t>FECV</t>
  </si>
  <si>
    <t>MARIA GLORIA OSORIO SANCHEZ</t>
  </si>
  <si>
    <t>CALLE 6 6 63</t>
  </si>
  <si>
    <t>mgosorio@comfenalcovalle.com.co</t>
  </si>
  <si>
    <t>COOPERATIVA DE CAFICULTORES DEL SUROCCIDENTE DEL VALLE</t>
  </si>
  <si>
    <t>890-305-174-2</t>
  </si>
  <si>
    <t>CAFIOCCIDENTE</t>
  </si>
  <si>
    <t>GUSTAVO AL VASQUEZ GARDEAZABAL</t>
  </si>
  <si>
    <t>RESTREPO</t>
  </si>
  <si>
    <t>CL 9 10 13</t>
  </si>
  <si>
    <t>cafioccidente@cafioccidente.com</t>
  </si>
  <si>
    <t>COOPERATIVA DE APORTES Y CREDITOS DE LOS TRABAJADORES DE LAS EMPRESAS MUNICIPALES DE TULUA</t>
  </si>
  <si>
    <t>891-901-162-4</t>
  </si>
  <si>
    <t>COOEMTULUA</t>
  </si>
  <si>
    <t>EDIXON TENORIO QUINTERO</t>
  </si>
  <si>
    <t>CL 25 26-73</t>
  </si>
  <si>
    <t>cooemtulua@gmail.com</t>
  </si>
  <si>
    <t>FONDO DE EMPLEADOS ENERGIFONDO</t>
  </si>
  <si>
    <t>805-003-910-1</t>
  </si>
  <si>
    <t>ENERGIFONDO</t>
  </si>
  <si>
    <t>SANDRA PATRICIA CASTAÑEDA TIBAQUIRA</t>
  </si>
  <si>
    <t>CL 64 NORTE NO 5B 146 LC 26</t>
  </si>
  <si>
    <t>rlozano@energifondo.com</t>
  </si>
  <si>
    <t>FONDO DE EMPLEADOS LA 14</t>
  </si>
  <si>
    <t>890-326-652-1</t>
  </si>
  <si>
    <t>FONEM LA 14</t>
  </si>
  <si>
    <t>SELED OSORIO VASQUEZ</t>
  </si>
  <si>
    <t>CALLE 28N 2BN-80</t>
  </si>
  <si>
    <t>gerencia@fonemplus.com</t>
  </si>
  <si>
    <t>FONDO DE EMPLEADOS DE PGI COLOMBIA</t>
  </si>
  <si>
    <t>815-003-147-4</t>
  </si>
  <si>
    <t>FONDOPGI</t>
  </si>
  <si>
    <t>KM 6 VIA YUMBO AEROPUERTO ZONA FRANCA DEL PACIFICO</t>
  </si>
  <si>
    <t>clcofonemp@berryglobal.com</t>
  </si>
  <si>
    <t>EMPRESA COOPERATIVA DE AHORRO Y CREDITO SIGLO XX LTDA.</t>
  </si>
  <si>
    <t>891-900-541-8</t>
  </si>
  <si>
    <t>SIGLOXX</t>
  </si>
  <si>
    <t>DELSY HEREDIA MORENO</t>
  </si>
  <si>
    <t>CALLE 25 12 103</t>
  </si>
  <si>
    <t>contabilidad@coopsigloxx.coop</t>
  </si>
  <si>
    <t>FONDO DE EMPLEADOS DE LABORATORIOS LAVERLAM S.A.</t>
  </si>
  <si>
    <t>800-210-131-1</t>
  </si>
  <si>
    <t>FELAVE</t>
  </si>
  <si>
    <t>CARRERA 5 NO 47 165</t>
  </si>
  <si>
    <t>felave@calier.co</t>
  </si>
  <si>
    <t>FONDO DE EMPLEADOS CORPORACION PARA LA RECREACION POPULAR</t>
  </si>
  <si>
    <t>800-034-763-1</t>
  </si>
  <si>
    <t>FONDECORP</t>
  </si>
  <si>
    <t>CR 8 39 01</t>
  </si>
  <si>
    <t>fondecorp@crpcali.com</t>
  </si>
  <si>
    <t>FONDO DE EMPLEADOS DEL BANCO DE OCCIDENTE</t>
  </si>
  <si>
    <t>890-308-458-2</t>
  </si>
  <si>
    <t>FONDOCCIDENTE</t>
  </si>
  <si>
    <t>ANGELA MARIA CEBALLOS BUITRAGO</t>
  </si>
  <si>
    <t>CALLE 10 4 47 PISO 28 ED CORFICOLOMBIANA</t>
  </si>
  <si>
    <t>mlondono@bancodeoccidente.com.co</t>
  </si>
  <si>
    <t>MULTIACTIVA EL ROBLE, ENTIDAD COOPERATIVA</t>
  </si>
  <si>
    <t>890-303-438-2</t>
  </si>
  <si>
    <t>MULTIROBLE</t>
  </si>
  <si>
    <t>BERNARDO BECERRA CUELLAR</t>
  </si>
  <si>
    <t>AV 2 CN 23 AN 27</t>
  </si>
  <si>
    <t>contabilidad@multiroble.com</t>
  </si>
  <si>
    <t>LA COOPERATIVA DE TRABAJADORES DE EMPRESAS MUNICIPALES DE CALI Y OTROS</t>
  </si>
  <si>
    <t>890-301-278-1</t>
  </si>
  <si>
    <t>COOTRAEMCALI</t>
  </si>
  <si>
    <t>CARLOS FREDY GARCIA TORO</t>
  </si>
  <si>
    <t>CLL 14C 25 16</t>
  </si>
  <si>
    <t>director.financiero@cootraemcali.com</t>
  </si>
  <si>
    <t>FONDO DE EMPLEADOS DE LAS EMPRESAS MUNICIPALES DE CALI</t>
  </si>
  <si>
    <t>890-311-006-8</t>
  </si>
  <si>
    <t>FONAVIEMCALI</t>
  </si>
  <si>
    <t>OLMEDO PEÑA ARROYO</t>
  </si>
  <si>
    <t>CALLE 18 NTE 6AN 22</t>
  </si>
  <si>
    <t>financiero@fonaviemcali.com.co</t>
  </si>
  <si>
    <t>FONDO DE EMPLEADOS JARDINES DEL RECUERDO DE CALI LTDA</t>
  </si>
  <si>
    <t>800-001-346-1</t>
  </si>
  <si>
    <t>FONDEJAR</t>
  </si>
  <si>
    <t>CALLE 23 NORTE 5A 28</t>
  </si>
  <si>
    <t>luz.medina@gruporecordar.com.co</t>
  </si>
  <si>
    <t>FONDO DE EMPLEADOS ROMARCO-FARO</t>
  </si>
  <si>
    <t>805-002-877-1</t>
  </si>
  <si>
    <t>FARO</t>
  </si>
  <si>
    <t>CL 9 21 A 46 KM 11</t>
  </si>
  <si>
    <t>romarcofaro@hotmail.com</t>
  </si>
  <si>
    <t>COOPERATIVA DE TRABAJADORES COOPETRAFES</t>
  </si>
  <si>
    <t>800-076-121-1</t>
  </si>
  <si>
    <t>COOPETRAFES</t>
  </si>
  <si>
    <t>NUBIA NIDIA CHUQUIZAN ISACAS</t>
  </si>
  <si>
    <t>CARRERA 3RA 20 60</t>
  </si>
  <si>
    <t>gerencia@coopetrafes.com.co</t>
  </si>
  <si>
    <t>FONOD DE EMPLEADOS DE LABORATORIOS RECAMIER</t>
  </si>
  <si>
    <t>800-167-927-1</t>
  </si>
  <si>
    <t>FONDELAR</t>
  </si>
  <si>
    <t>MARIA DEISY ECHEVERRI DIAZ</t>
  </si>
  <si>
    <t>CALLE 34 8A -84</t>
  </si>
  <si>
    <t>fondelar1@gmail.com</t>
  </si>
  <si>
    <t>FONDO DE EMPLEADOS DE CONALVIDRIOS LTDA.</t>
  </si>
  <si>
    <t>890-323-518-9</t>
  </si>
  <si>
    <t>FEMCRISTAR</t>
  </si>
  <si>
    <t>CALLE 11 17-42</t>
  </si>
  <si>
    <t>gerencia@femcristar.com</t>
  </si>
  <si>
    <t>FONDO DE EMPLEADOS DE EMPRESAS IND DEDICADAS A LA PROD Y SERV DE USO Y CONSUMO</t>
  </si>
  <si>
    <t>800-060-125-0</t>
  </si>
  <si>
    <t>FONDEICON</t>
  </si>
  <si>
    <t>SANDRA ALVAREZ HINCAPIE</t>
  </si>
  <si>
    <t>CL 13 31 A 80 SEC ACOPI</t>
  </si>
  <si>
    <t>asistentecontable@fondeicon.com.co</t>
  </si>
  <si>
    <t>FONDO DE EMPLEADOS DE  INVERSIONES DE LA COSTA PACIFICA</t>
  </si>
  <si>
    <t>805-009-249-8</t>
  </si>
  <si>
    <t>FEINCOPAC</t>
  </si>
  <si>
    <t>YAMILE VASQUEZ VASQUEZ   MORAL</t>
  </si>
  <si>
    <t>CALLE 6A 43-51</t>
  </si>
  <si>
    <t>feincopac@gmail.com</t>
  </si>
  <si>
    <t xml:space="preserve">FONDO DE EMPLEADOS MEDICOS DE COLOMBIA   PROMEDICO </t>
  </si>
  <si>
    <t>890-310-418-4</t>
  </si>
  <si>
    <t>PROMEDICO</t>
  </si>
  <si>
    <t>CARLOS AUGUSTO HERNANDEZ AVILA</t>
  </si>
  <si>
    <t>AV 6A NORTE 22N-54</t>
  </si>
  <si>
    <t>promedico@promedico.com.co</t>
  </si>
  <si>
    <t>COOPERATIVA MULTIACTIVA LOS FUNDADORES</t>
  </si>
  <si>
    <t>890-317-979-6</t>
  </si>
  <si>
    <t>COOFUNDADORES</t>
  </si>
  <si>
    <t>OLGA PATRICIA GUERRERO CALDERON</t>
  </si>
  <si>
    <t>CR 56 9 60</t>
  </si>
  <si>
    <t>contabilidad@coofundadores.net</t>
  </si>
  <si>
    <t>COOPERATIVA FERROVIARIA DEL PACIFICO LTDA.</t>
  </si>
  <si>
    <t>890-303-597-5</t>
  </si>
  <si>
    <t>OMAR DE JESUS MONTOYA MOLINA</t>
  </si>
  <si>
    <t>CALLE 24A NORTE 2BISN 44</t>
  </si>
  <si>
    <t>cooperativaferroviariadelpacifico@hotmail.com</t>
  </si>
  <si>
    <t xml:space="preserve">COOPERATIVA DE CAFICULTORES DEL CENTRO DEL VALLE  CAFICENTRO  </t>
  </si>
  <si>
    <t>891-900-236-6</t>
  </si>
  <si>
    <t>CAFICENTRO</t>
  </si>
  <si>
    <t>CESAR AUGUSTO MEDINA RINCON</t>
  </si>
  <si>
    <t>CR 39A T10 70</t>
  </si>
  <si>
    <t>contador@caficentro.com</t>
  </si>
  <si>
    <t>FONDO DE EMPLEADOS DE LAS EMPRESAS DEL GREMIO CAFETERO</t>
  </si>
  <si>
    <t>891-900-327-8</t>
  </si>
  <si>
    <t>FONCAFICENTRO</t>
  </si>
  <si>
    <t>CALLE 34 # 20A-17</t>
  </si>
  <si>
    <t>foncaficentro@gmail.com</t>
  </si>
  <si>
    <t>FONDO DE EMPLEADOS DE LA CAMARA DE COMERCIO DE CALI</t>
  </si>
  <si>
    <t>890-326-671-1</t>
  </si>
  <si>
    <t>FECCC</t>
  </si>
  <si>
    <t>JULIETH CARBONELL YELA</t>
  </si>
  <si>
    <t>CRA 8 3 14</t>
  </si>
  <si>
    <t>avenir@ccc.org.co</t>
  </si>
  <si>
    <t>FONDO DE EMPLEADOS HARINERA DLE VALLE</t>
  </si>
  <si>
    <t>800-008-889-9</t>
  </si>
  <si>
    <t>EDGAR URIBE MUÑOZ</t>
  </si>
  <si>
    <t>CR 1 D 46 A 84</t>
  </si>
  <si>
    <t>gerencia@fondohv.com</t>
  </si>
  <si>
    <t>FONDO DE EMPLEADOS DE PCL Y FILIALES</t>
  </si>
  <si>
    <t>800-148-588-7</t>
  </si>
  <si>
    <t>CARRERA 1 17-08</t>
  </si>
  <si>
    <t>gerenciaadministrativa@pcl.com.co</t>
  </si>
  <si>
    <t>FONDO DE EMPLEADOS TECNOQUIMICAS</t>
  </si>
  <si>
    <t>890-306-719-0</t>
  </si>
  <si>
    <t>FONEMPTEC</t>
  </si>
  <si>
    <t>ANGELA MARIA CORREA HAMANN</t>
  </si>
  <si>
    <t>CL 23 7A 22</t>
  </si>
  <si>
    <t>nuestrofondo@fondotecnoquimicas.com.co</t>
  </si>
  <si>
    <t>FONDO DE EMPLEADOS DEL VIVERO MARINELA</t>
  </si>
  <si>
    <t>891-304-531-8</t>
  </si>
  <si>
    <t>FEVIMA</t>
  </si>
  <si>
    <t>KM 1 CR CALI-JAMUNDI</t>
  </si>
  <si>
    <t>fevima.1984@hotmail.com</t>
  </si>
  <si>
    <t>COOPERATIVA DE LA UNIVERSIDAD NACIONAL DE COLOMBIA</t>
  </si>
  <si>
    <t>891-301-156-5</t>
  </si>
  <si>
    <t>COUNAL</t>
  </si>
  <si>
    <t>OLGA PATRICIA ROJAS AGUIAR</t>
  </si>
  <si>
    <t>CALLE 47 33 01 LC 37 CC SUPERMARDEN LA 47</t>
  </si>
  <si>
    <t>gerencia@counal.com.co</t>
  </si>
  <si>
    <t>COOPERATIVA DE AHORRO Y CREDITO MANUELITA LTDA</t>
  </si>
  <si>
    <t>815-000-377-8</t>
  </si>
  <si>
    <t>MANUELITACOOP</t>
  </si>
  <si>
    <t>90113</t>
  </si>
  <si>
    <t xml:space="preserve">FINANCIERA-Cultivo de hortalizas, raíces y tubérculos </t>
  </si>
  <si>
    <t>SANDRA ROCIO DIAZ DIAZ ANGULO</t>
  </si>
  <si>
    <t>CC UNICENTRO LC 122</t>
  </si>
  <si>
    <t>contabilidad@manuelitacoop.coop</t>
  </si>
  <si>
    <t>FONDO DE EMPLEADOS DE LA ADMINISTRACION DE IMPUESTOS Y ADUANAS NALES</t>
  </si>
  <si>
    <t>890-324-067-3</t>
  </si>
  <si>
    <t>FEDIAN</t>
  </si>
  <si>
    <t>EDUARDO ALFONSO ECHEVERRI MARTINEZ</t>
  </si>
  <si>
    <t>CRA 4 11-33</t>
  </si>
  <si>
    <t>gerencia@fediancali.com</t>
  </si>
  <si>
    <t>FONDO DE EMPLESADOS DE RECKITT &amp; COLMAN COLOMBIA S.A.</t>
  </si>
  <si>
    <t>890-320-995-5</t>
  </si>
  <si>
    <t>FEMREB</t>
  </si>
  <si>
    <t>CALLE 46 # 5 76</t>
  </si>
  <si>
    <t>luz.buitrago@rb.com</t>
  </si>
  <si>
    <t>FONDO DE EMPLEADOS Y TRABAJADORES MUNICIPIO DE YUMBO</t>
  </si>
  <si>
    <t>890-312-035-6</t>
  </si>
  <si>
    <t>FETMY</t>
  </si>
  <si>
    <t>JOSE HUGO VALENCIA TELLO</t>
  </si>
  <si>
    <t>CRA 4 4-31</t>
  </si>
  <si>
    <t>comunicaciones@fetmy.org</t>
  </si>
  <si>
    <t>FONDO DE EMPLEADOS HOSPITAL UNIVERSITARIO DEL VALLE EVARISTO GARCIA</t>
  </si>
  <si>
    <t>805-002-559-4</t>
  </si>
  <si>
    <t>FONEHUV</t>
  </si>
  <si>
    <t>CL 5 36 08</t>
  </si>
  <si>
    <t>gerencia@fonehuv.com</t>
  </si>
  <si>
    <t>COOPERATIVA VALLECAUCANA DE TRANSPORTADORES</t>
  </si>
  <si>
    <t>890-302-901-7</t>
  </si>
  <si>
    <t>COVATRANS</t>
  </si>
  <si>
    <t>4732</t>
  </si>
  <si>
    <t>Comercio al por menor de lubricantes (aceites, grasas), aditivos y productos de limpieza para vehículos automotores</t>
  </si>
  <si>
    <t>CAROLINA BERNAL GOMEZ</t>
  </si>
  <si>
    <t>CR 16 22 02</t>
  </si>
  <si>
    <t>contabilidad@covatrans.com</t>
  </si>
  <si>
    <t>COOPERATIVA DE AHORRO Y CREDITO DE TRABAJADORES DE GOODYEAR DE COLOMBIA</t>
  </si>
  <si>
    <t>890-303-082-4</t>
  </si>
  <si>
    <t>MULTIACOOP</t>
  </si>
  <si>
    <t>SANDRA MUÑOZ MERA</t>
  </si>
  <si>
    <t>AV 3 NORTE  32 N  25</t>
  </si>
  <si>
    <t>gerencia@multiacoop.com</t>
  </si>
  <si>
    <t>COOPERATIVA MULTIEMPRESAS</t>
  </si>
  <si>
    <t>891-300-056-2</t>
  </si>
  <si>
    <t>MULTIEMPRESAS</t>
  </si>
  <si>
    <t>HERNEY DIAZ ORTEGA</t>
  </si>
  <si>
    <t>CL 47 33 01 LOCAL 15</t>
  </si>
  <si>
    <t>gerencia@multiempresas.com.co</t>
  </si>
  <si>
    <t>COOPERATIVA DE SERVIDORES PUBLICOS &amp; JUBILADOS DE COLOMBIA</t>
  </si>
  <si>
    <t>805-004-034-9</t>
  </si>
  <si>
    <t>COOPSERP COLOMBIA</t>
  </si>
  <si>
    <t>Jesus Hermes BOLANOS CRUZ</t>
  </si>
  <si>
    <t>CARRERA 8 # 10-47</t>
  </si>
  <si>
    <t>notificar@coopserp.com</t>
  </si>
  <si>
    <t>FONDO DE EMPLEADOS UNIVERSIDAD SAN BUENAVENTURA SECCIONAL CALI</t>
  </si>
  <si>
    <t>800-063-789-4</t>
  </si>
  <si>
    <t>FEUSAB</t>
  </si>
  <si>
    <t>CRA 122 6 65</t>
  </si>
  <si>
    <t>feusab@usbcali.edu.co</t>
  </si>
  <si>
    <t>COOPERATIVA DE GANADEROS DEL CENTRO  Y NORTE DEL VALLE</t>
  </si>
  <si>
    <t>800-193-348-7</t>
  </si>
  <si>
    <t>COGANCEVALLE</t>
  </si>
  <si>
    <t>LEIDY DIANA HINCAPIE BERMUDEZ</t>
  </si>
  <si>
    <t>CRA 23 29 28</t>
  </si>
  <si>
    <t>contador@cogancevalle.com</t>
  </si>
  <si>
    <t>COOTRAIM</t>
  </si>
  <si>
    <t>891-301-208-1</t>
  </si>
  <si>
    <t>GLORIA AMPARO PERLAZA CASTRO</t>
  </si>
  <si>
    <t>CARTAGO</t>
  </si>
  <si>
    <t>CL 10 7 32</t>
  </si>
  <si>
    <t>correo@cootraim.com</t>
  </si>
  <si>
    <t>FONDO DE EMPLEADOS DE SALUD PUBLICA MUNICIPAL</t>
  </si>
  <si>
    <t>805-006-246-2</t>
  </si>
  <si>
    <t>FONSALUD</t>
  </si>
  <si>
    <t>LUZ ALEXANDRA QUIMBAYO QUIMBAYO VALLEJ</t>
  </si>
  <si>
    <t>CALLE 4B 36 00</t>
  </si>
  <si>
    <t>fonsalud@telmex.net.co</t>
  </si>
  <si>
    <t>FONDO DE AHORROS DE EMPLEADOS DE CEMENTOS BOYACA</t>
  </si>
  <si>
    <t>891-855-820-5</t>
  </si>
  <si>
    <t>FECEB LTDA.</t>
  </si>
  <si>
    <t>6619</t>
  </si>
  <si>
    <t>Otras actividades auxiliares de las actividades de servicios financieros n.c.p.</t>
  </si>
  <si>
    <t>BOYACA</t>
  </si>
  <si>
    <t>SOGAMOSO</t>
  </si>
  <si>
    <t>KRA 12 14A - 18</t>
  </si>
  <si>
    <t>feci.ahorro@yahoo.es</t>
  </si>
  <si>
    <t>COOPERATIVA DE EMPLEADOS ADMINISTRATIVOS DEL SECTOR EDUCATIVO</t>
  </si>
  <si>
    <t>800-035-172-1</t>
  </si>
  <si>
    <t>COEMASED BOYACA LTDA</t>
  </si>
  <si>
    <t>ROSA NATALIA CASTANEDA FRANCO</t>
  </si>
  <si>
    <t>TUNJA</t>
  </si>
  <si>
    <t>CALLE 20 N° 11-64 OFICINA 207-208-09</t>
  </si>
  <si>
    <t>gerencia@coemased.com</t>
  </si>
  <si>
    <t>COOPERATIVA DE ORGANISMOS DE SALUD DE BOYACA</t>
  </si>
  <si>
    <t>820-000-048-8</t>
  </si>
  <si>
    <t>COOSBOY</t>
  </si>
  <si>
    <t>PABLO ANDRES RAMIREZ ALARCON</t>
  </si>
  <si>
    <t>AV NORTE 67 67</t>
  </si>
  <si>
    <t>gerencia@coosboy.org</t>
  </si>
  <si>
    <t>ORGANIZACION COOPERATIVA COOPTEBOY O.C.</t>
  </si>
  <si>
    <t>891-800-881-8</t>
  </si>
  <si>
    <t>COOPTEBOY O.C.</t>
  </si>
  <si>
    <t>ADOLFO VARGAS CRUZ</t>
  </si>
  <si>
    <t>CALLE 17 NO. 10-26</t>
  </si>
  <si>
    <t>coopteboy@gmail.com</t>
  </si>
  <si>
    <t>CASA NACIONAL DEL PROFESOR</t>
  </si>
  <si>
    <t>891-800-652-8</t>
  </si>
  <si>
    <t>CANAPRO O.C</t>
  </si>
  <si>
    <t>CESAR SERRANO SANCHEZ</t>
  </si>
  <si>
    <t>CR 10 22 97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</si>
  <si>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</si>
  <si>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</si>
  <si>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</si>
  <si>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</si>
  <si>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</si>
  <si>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DUITAMA</t>
  </si>
  <si>
    <t>CR 15 14 20</t>
  </si>
  <si>
    <t>contabilidad@norboy.com.co</t>
  </si>
  <si>
    <t>FONDO DE EMPLEADOS DE PLANTA Y MINAS DE ACERIAS PAZ DEL</t>
  </si>
  <si>
    <t>891-855-073-1</t>
  </si>
  <si>
    <t>FEPYM</t>
  </si>
  <si>
    <t>NOBSA</t>
  </si>
  <si>
    <t>CALLE 7 NO 10-50</t>
  </si>
  <si>
    <t>fondo.empleados@pazdelrio.com.co</t>
  </si>
  <si>
    <t>COOPERATIVA DE EDUCACION REYES PATRIA</t>
  </si>
  <si>
    <t>891-855-067-5</t>
  </si>
  <si>
    <t>REYES PATRIA O.C.</t>
  </si>
  <si>
    <t>OSCAR HERNAN PORRAS OLARTE</t>
  </si>
  <si>
    <t>CL 26 9A-67</t>
  </si>
  <si>
    <t>contabilidad@reyespatria.edu.co</t>
  </si>
  <si>
    <t>FONDO DE EMPLEADOS DE AHORRO Y VIVIENDA DE LA  U.P.T.C LTDA.</t>
  </si>
  <si>
    <t>800-059-840-7</t>
  </si>
  <si>
    <t>FORAVI</t>
  </si>
  <si>
    <t>JUAN EDUARDO OCHOA FONSECA</t>
  </si>
  <si>
    <t>U.P.T.C. EDIFICIO BIENESTAR ESTUDIANTIL OF.101</t>
  </si>
  <si>
    <t>foraviuptc@gmail.com</t>
  </si>
  <si>
    <t>COOPERATIVA MULTIACTIVA DE EDUCADORES DE CASANARE LTDA</t>
  </si>
  <si>
    <t>891-857-816-4</t>
  </si>
  <si>
    <t>COOMEC</t>
  </si>
  <si>
    <t>JOSE ISRAEL NIÑO PONGUTA</t>
  </si>
  <si>
    <t>CASANARE</t>
  </si>
  <si>
    <t>YOPAL</t>
  </si>
  <si>
    <t>CRA 23 N 11 36</t>
  </si>
  <si>
    <t>coomecltda@yahoo.es</t>
  </si>
  <si>
    <t>COPERATIVA MULTIACTIVA DE EDUCADORES DE BOYACA</t>
  </si>
  <si>
    <t>891-801-371-8</t>
  </si>
  <si>
    <t>COEDUCADORES BOYACA</t>
  </si>
  <si>
    <t>HECTOR HORACIO ORTEGON CAÑON</t>
  </si>
  <si>
    <t>CRA 9 17 59</t>
  </si>
  <si>
    <t>info@coeducadores.coop</t>
  </si>
  <si>
    <t>COOPERATIVA BOYACENSE DE PRODUCTORES DE CARBON DE SAMACA LTDA</t>
  </si>
  <si>
    <t>891-800-437-0</t>
  </si>
  <si>
    <t>COOPROCARBON LTDA.</t>
  </si>
  <si>
    <t>OSCAR EDUARDO HERRERA VALENZUELA</t>
  </si>
  <si>
    <t>SAMACA</t>
  </si>
  <si>
    <t>VDA PATAGUY SC BAJO PD RESIDENCIAS</t>
  </si>
  <si>
    <t>cooprocarbon@gmail.com</t>
  </si>
  <si>
    <t>COOPERATIVA DE LA GUAJIRA</t>
  </si>
  <si>
    <t>892-115-453-4</t>
  </si>
  <si>
    <t>CONFIAMOS</t>
  </si>
  <si>
    <t>CARLOS TIJO MARTINEZ</t>
  </si>
  <si>
    <t>LA GUAJIRA</t>
  </si>
  <si>
    <t>RIOHACHA</t>
  </si>
  <si>
    <t>CALLE 2 6-41</t>
  </si>
  <si>
    <t>cooperativaconfiamos@gmail.com</t>
  </si>
  <si>
    <t>FONDO DE EMPLEADOS DEL I.C.B.F.</t>
  </si>
  <si>
    <t>890-806-972-3</t>
  </si>
  <si>
    <t>MANIZALES</t>
  </si>
  <si>
    <t>CR 23   39 60</t>
  </si>
  <si>
    <t>gloria.ramirez@icbf.gov.co</t>
  </si>
  <si>
    <t>COOPERATIVA DE COMERCIANTES COMERCIACOOP</t>
  </si>
  <si>
    <t>820-000-753-2</t>
  </si>
  <si>
    <t>COMERCIACOOP</t>
  </si>
  <si>
    <t>JESUS MARIA MEDINA DURAN</t>
  </si>
  <si>
    <t>CHIQUINQUIRA</t>
  </si>
  <si>
    <t>CRA 9 16 35</t>
  </si>
  <si>
    <t>notificaciones@comerciacoop.coop</t>
  </si>
  <si>
    <t>CENTRAL COOPERATIVA DE SERV.DE CONS.Y MERC.CAFIC.DEL TOLIMA</t>
  </si>
  <si>
    <t>890-707-104-2</t>
  </si>
  <si>
    <t>COOMERSA</t>
  </si>
  <si>
    <t>MARTHA LILIANA ORTIZ MORALES</t>
  </si>
  <si>
    <t>TOLIMA</t>
  </si>
  <si>
    <t>IBAGUE</t>
  </si>
  <si>
    <t>COMPLEJO PICALEÑA KM 15 IBGU-ESPINAL</t>
  </si>
  <si>
    <t>coomersacontabilidad@gmail.com</t>
  </si>
  <si>
    <t>COOPERATIVA MULTIACTIVA DE APORTE Y CREDITO COOPERAMOS</t>
  </si>
  <si>
    <t>890-701-430-1</t>
  </si>
  <si>
    <t>COOPERAMOS</t>
  </si>
  <si>
    <t>ANGELA SOCORRO PARRA ARISTIZABAL</t>
  </si>
  <si>
    <t>CL 38 4I 42</t>
  </si>
  <si>
    <t>info@cooperamos.com.co</t>
  </si>
  <si>
    <t>COOPERATIVA MULTIACTIVA DEL INEM DE IBAGUE</t>
  </si>
  <si>
    <t>890-704-859-0</t>
  </si>
  <si>
    <t>COOPINEM</t>
  </si>
  <si>
    <t>RUBEN DARIO ARGUELLES ARANGO</t>
  </si>
  <si>
    <t>CR 5 29 32 LO 250</t>
  </si>
  <si>
    <t>coopinemibague@hotmail.com</t>
  </si>
  <si>
    <t>COOPERATIVA SERVIARROZ  LTDA</t>
  </si>
  <si>
    <t>890-701-355-7</t>
  </si>
  <si>
    <t>SERVIARROZ  LTDA</t>
  </si>
  <si>
    <t>CARLOS JOSE HOMEZ VANEGAS</t>
  </si>
  <si>
    <t>CRA 20 SUR N 83 - 31</t>
  </si>
  <si>
    <t>informacion@serviarroz.com.co</t>
  </si>
  <si>
    <t>ADMINISTRACION COOPERATIVA DE ENTIDADES DE SALUD DEL TOLIMA</t>
  </si>
  <si>
    <t>800-250-023-3</t>
  </si>
  <si>
    <t>COODESTOL</t>
  </si>
  <si>
    <t>OMAIRA RODRIGUEZ GALVIS</t>
  </si>
  <si>
    <t>CLL 19 # 7-109 BARRIO INTERLAKEN</t>
  </si>
  <si>
    <t>contabilidad@coodestol.com.co</t>
  </si>
  <si>
    <t>COOPERATIVA DE MAESTROS Y EMPLEADOS DE LA EDUCACION DEL TOLIMA</t>
  </si>
  <si>
    <t>890-700-817-3</t>
  </si>
  <si>
    <t>COOPEMTOL</t>
  </si>
  <si>
    <t>JULIAN GOMEZ GUZMAN</t>
  </si>
  <si>
    <t>CARRERA 5 # 26-29</t>
  </si>
  <si>
    <t>contacto@coopemtol.com</t>
  </si>
  <si>
    <t>COOPERATIVA DE LOS TRABAJ.DE LA EDUCAC.OFICIAL DEL TOLIMA</t>
  </si>
  <si>
    <t>890-706-553-1</t>
  </si>
  <si>
    <t>CODETOL</t>
  </si>
  <si>
    <t xml:space="preserve">JOSE HERNAN BRIA#EZ </t>
  </si>
  <si>
    <t>CALLE 10 3 334</t>
  </si>
  <si>
    <t>informes@codetol.com</t>
  </si>
  <si>
    <t>COOPERATIVA SAN SIMON</t>
  </si>
  <si>
    <t>890-701-061-7</t>
  </si>
  <si>
    <t>COOPSANSIMON</t>
  </si>
  <si>
    <t>96514</t>
  </si>
  <si>
    <t>FINANCIERA-Capitalización</t>
  </si>
  <si>
    <t>TSAMANI FERNANDO ROZO CABRERA</t>
  </si>
  <si>
    <t>CRA 2A NO.14A-02</t>
  </si>
  <si>
    <t>cooperativasansimon@coopsansimon.com</t>
  </si>
  <si>
    <t>COOPERATIVA JUDICIAL DEL TOLIMA</t>
  </si>
  <si>
    <t>890-700-646-0</t>
  </si>
  <si>
    <t>COOPJUDICIAL</t>
  </si>
  <si>
    <t>MARIELA ZULUAGA MONTES</t>
  </si>
  <si>
    <t>CRA 2 NO. 8-08 LA POLA</t>
  </si>
  <si>
    <t>contabilidad@coopjudicial.com</t>
  </si>
  <si>
    <t>COOPERATIVA MULTIACTVA TOLIMENSE DE SUBOFICIALES DE LAS FUERZAS MILITARES EN RETIRO COOMUATOLSURE</t>
  </si>
  <si>
    <t>800-103-186-6</t>
  </si>
  <si>
    <t>COOMUATOLSURE</t>
  </si>
  <si>
    <t>ELKIN DE JESUS CANO MEJIA</t>
  </si>
  <si>
    <t>CR 2 11 89 P 3 BRR CENTRO</t>
  </si>
  <si>
    <t>coomuatolsurecontabilidad@gmail.com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</si>
  <si>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</si>
  <si>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</si>
  <si>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</si>
  <si>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</si>
  <si>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</si>
  <si>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</si>
  <si>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cafisur.ltda@gmail.com</t>
  </si>
  <si>
    <t>FONDO DE EMPLEADOS DE LA ADMINISTRACION DE IMPUESTOS NACIONALES DE IBA</t>
  </si>
  <si>
    <t>800-068-341-1</t>
  </si>
  <si>
    <t>FEDIANI</t>
  </si>
  <si>
    <t>CRA 4 N 12 47 OF 303 EDIFICIO AMERICA</t>
  </si>
  <si>
    <t>fediani@gmail.com</t>
  </si>
  <si>
    <t>COOPERATIVA MULTIACTIVA DE LOS TRABAJADORES DEL ISS</t>
  </si>
  <si>
    <t>890-704-364-7</t>
  </si>
  <si>
    <t>COOMULTRAISS LTDA</t>
  </si>
  <si>
    <t>GERMAN ARCINIEGAS OVIEDO</t>
  </si>
  <si>
    <t>CR 5 58 25 BARRIO EL LIMONAR</t>
  </si>
  <si>
    <t>direccionoperativa@coomultraiss.com</t>
  </si>
  <si>
    <t>SERVICIOS FUNERARIOS COOPERATIVOS DEL TOLIMA</t>
  </si>
  <si>
    <t>800-113-658-3</t>
  </si>
  <si>
    <t>SERFUNCOOP</t>
  </si>
  <si>
    <t>HUGO HERNANDO ESCOBAR RODRIGUEZ</t>
  </si>
  <si>
    <t>CARRERA 4 I 41-64</t>
  </si>
  <si>
    <t>direccionadministrativa@losolivos.com.co</t>
  </si>
  <si>
    <t>FONDO DE EMPLEADOS DE CORUNIVERSITARIA</t>
  </si>
  <si>
    <t>800-047-809-6</t>
  </si>
  <si>
    <t>FONDEUI</t>
  </si>
  <si>
    <t>CRA 22 CALLE 66</t>
  </si>
  <si>
    <t>fondodeempleados@unibague.edu.co</t>
  </si>
  <si>
    <t>FONDO DE EMPLEADOS DE LA CAMARA DE COMERCIO DE IBAGUE</t>
  </si>
  <si>
    <t>800-068-222-3</t>
  </si>
  <si>
    <t>FECCI</t>
  </si>
  <si>
    <t>CRA 2 #12 44 CENTRO COMERCIAL BLUE CENTER OFC 811</t>
  </si>
  <si>
    <t>fondodeempleadosccibague@gmail.com</t>
  </si>
  <si>
    <t>FONDO EMPLEADOS F.E.R. Y SECTOR EDUCATIVO DEL TOLIMA</t>
  </si>
  <si>
    <t>890-707-070-0</t>
  </si>
  <si>
    <t>FONDO FER</t>
  </si>
  <si>
    <t>CR 5 N 11 - 24 OFIC 602 EDIFICIO TORRE EMRPESARIAL</t>
  </si>
  <si>
    <t>fondofer20@yahoo.es</t>
  </si>
  <si>
    <t>FONDO DE PROFESIONALES UNIVERSIDAD DEL TOLIMA</t>
  </si>
  <si>
    <t>890-704-303-8</t>
  </si>
  <si>
    <t>FONPREUT</t>
  </si>
  <si>
    <t>BLOQUE 5 OFICINA 3</t>
  </si>
  <si>
    <t>fondoprofesionales_ut@yahoo.com.co</t>
  </si>
  <si>
    <t>FONDO DE EMPLEADOS DE AVICOLA COLOMBIANA S.A.</t>
  </si>
  <si>
    <t>860-015-943-6</t>
  </si>
  <si>
    <t>FONAVICOLA S.A</t>
  </si>
  <si>
    <t>CRA 4 A BIS 34 43 BRR CADIZ</t>
  </si>
  <si>
    <t>fonavicol@avicol.co</t>
  </si>
  <si>
    <t>FONDO DE EMPLEADOS DE GASES DE LA GUAJIRA S.A</t>
  </si>
  <si>
    <t>800-230-004-8</t>
  </si>
  <si>
    <t>FONDE GASES</t>
  </si>
  <si>
    <t>0910</t>
  </si>
  <si>
    <t>Actividades de apoyo para la extracción de petróleo y de gas natural</t>
  </si>
  <si>
    <t>CRA 15 14C-33</t>
  </si>
  <si>
    <t>fondegases@hotmail.com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</si>
  <si>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</si>
  <si>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</si>
  <si>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</si>
  <si>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</si>
  <si>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</si>
  <si>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</si>
  <si>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CRA 11 # 16 41 CENTRO</t>
  </si>
  <si>
    <t>notificacionesjudiciales@fondrummond.com</t>
  </si>
  <si>
    <t>CASA NACIONAL DEL PROFESOR COOP. REGIONAL DE SUCRE</t>
  </si>
  <si>
    <t>892-280-074-1</t>
  </si>
  <si>
    <t>CANAPROSUCRE</t>
  </si>
  <si>
    <t>FERNANDO JOSE CARRASCAL GOMEZ</t>
  </si>
  <si>
    <t>SUCRE</t>
  </si>
  <si>
    <t>SINCELEJO</t>
  </si>
  <si>
    <t>CRA 17 #16-85 CHACURI</t>
  </si>
  <si>
    <t>canaprosucresincelejo@gmail.com</t>
  </si>
  <si>
    <t>FONDO DE EMPLEADOS DE CEMENTOS ARGOS PLANTA TOLUVIEJO</t>
  </si>
  <si>
    <t>800-143-566-2</t>
  </si>
  <si>
    <t>FEDECATOL</t>
  </si>
  <si>
    <t>CLL 19 9 04</t>
  </si>
  <si>
    <t>fedecatol@gmail.com</t>
  </si>
  <si>
    <t>FONDO DE EMPLEADOS DE LAS EMPRESAS ARME ARMETALES Y COMERCIAL CALDAS</t>
  </si>
  <si>
    <t>890-806-758-3</t>
  </si>
  <si>
    <t>FONDARME</t>
  </si>
  <si>
    <t>CARRERA 13 #1 -101</t>
  </si>
  <si>
    <t>gerencia@fondarme.com.co</t>
  </si>
  <si>
    <t>FONDO DE EMPLEADOS PROFESIONALES DE LA CHEC</t>
  </si>
  <si>
    <t>810-001-695-1</t>
  </si>
  <si>
    <t>FEMPROCHEC</t>
  </si>
  <si>
    <t>ESTACION URIBE KM1 AUTOPISTA DEL CAFE</t>
  </si>
  <si>
    <t>femprochec@yahoo.com.ar</t>
  </si>
  <si>
    <t xml:space="preserve">FONDO DE EMPLEADOS DE LA UNIVERSIDAD CATOLICA DE MANIZALES </t>
  </si>
  <si>
    <t>890-806-917-8</t>
  </si>
  <si>
    <t>FECUCAM</t>
  </si>
  <si>
    <t>CR 23  60-63</t>
  </si>
  <si>
    <t>feducam@ucm.edu.co</t>
  </si>
  <si>
    <t>FONDO DE EMPLEADOS DE HADA S.A.</t>
  </si>
  <si>
    <t>890-803-047-1</t>
  </si>
  <si>
    <t>FEHADA</t>
  </si>
  <si>
    <t>CRA 21 64 A 30</t>
  </si>
  <si>
    <t>fondo@hada.com.co</t>
  </si>
  <si>
    <t>FONDO DE EMPLEADOS DE LA INDUSTRIA LICORERA DE CALDAS</t>
  </si>
  <si>
    <t>890-805-656-6</t>
  </si>
  <si>
    <t>FONDELIC</t>
  </si>
  <si>
    <t>ZONA INDUSTRIAL JUANCHITO</t>
  </si>
  <si>
    <t>fondelic@hotmail.com</t>
  </si>
  <si>
    <t>CESCA COOPERATIVA DE AHORRO Y CREDITO</t>
  </si>
  <si>
    <t>890-803-236-7</t>
  </si>
  <si>
    <t>CESCA</t>
  </si>
  <si>
    <t>OCTAVIO DE JESUS MONTES ARCILA</t>
  </si>
  <si>
    <t>CL 28 19 32</t>
  </si>
  <si>
    <t>contador@cesca.coop</t>
  </si>
  <si>
    <t>FONDO DE EMPLEADOS LUKER</t>
  </si>
  <si>
    <t>800-036-938-0</t>
  </si>
  <si>
    <t>FEMLUKER</t>
  </si>
  <si>
    <t>DIANA JIMENA VALLEJO ARISTIZABAL</t>
  </si>
  <si>
    <t>CRA 23 N 64B 33 PISO 7</t>
  </si>
  <si>
    <t>contabilidadfemluker@casaluker.com.co</t>
  </si>
  <si>
    <t>FONDO DE EMPLEADOS DE LA CORPORACION AUTONOMA REGIONAL DE CALDAS- CORPOCALDAS</t>
  </si>
  <si>
    <t>890-805-095-4</t>
  </si>
  <si>
    <t>FONCORPOCALDAS</t>
  </si>
  <si>
    <t>CALLE 24 19 36</t>
  </si>
  <si>
    <t>foncorpocaldas@corpocaldas.gov.co</t>
  </si>
  <si>
    <t>COOPERATIVA MULTIACTIVA DE TRABAJADORES DE LA CHEC LTDA.</t>
  </si>
  <si>
    <t>890-800-099-0</t>
  </si>
  <si>
    <t>COOTRACHEC</t>
  </si>
  <si>
    <t>FABIO PANESSO SUAREZ</t>
  </si>
  <si>
    <t>CALLE 19  21-40 LOCALES 16 Y 17</t>
  </si>
  <si>
    <t>fabio.panesso@cootrachec.com.co</t>
  </si>
  <si>
    <t>FONDO DE EMPLEADOS DE LA FABRICA DE CAFE LIOFILIZADO</t>
  </si>
  <si>
    <t>890-802-275-1</t>
  </si>
  <si>
    <t>FONFABRICAFE</t>
  </si>
  <si>
    <t>HUGO HUMBERTO TABARES PATIÑO</t>
  </si>
  <si>
    <t>CHINCHINA</t>
  </si>
  <si>
    <t>CLL 16 NO 2-73 BARRIO EL EDEN</t>
  </si>
  <si>
    <t>fondo@fonfabricafe.coop</t>
  </si>
  <si>
    <t>COOPERATIVA DE PROFESIONALES DE CALDAS</t>
  </si>
  <si>
    <t>890-806-974-8</t>
  </si>
  <si>
    <t>COOPROCAL</t>
  </si>
  <si>
    <t>ALBA MILENA GUERRERO ZAPATA</t>
  </si>
  <si>
    <t>CALLE 22 24 11</t>
  </si>
  <si>
    <t>contabilidad@cooprocal.com</t>
  </si>
  <si>
    <t>FONDO DE EMPLEADOS DE LA FISCALIA GENERAL DE LA NACION</t>
  </si>
  <si>
    <t>800-251-606-1</t>
  </si>
  <si>
    <t>FONDEFIS</t>
  </si>
  <si>
    <t>MARTHA CECILIA OTERO ARTEAGA</t>
  </si>
  <si>
    <t>CR 20 28 59 EDIF PARC 20 28</t>
  </si>
  <si>
    <t>contabilidad@fondefis.com</t>
  </si>
  <si>
    <t>FONDO DE EMPLEADOS AGUAS DE MANIZALES</t>
  </si>
  <si>
    <t>810-001-657-1</t>
  </si>
  <si>
    <t>FEAM</t>
  </si>
  <si>
    <t>AV. KEVIN ANGEL NO. 59 - 181</t>
  </si>
  <si>
    <t>feam@aguasdemanizales.com.co</t>
  </si>
  <si>
    <t>FONDO DE EMPLEADOS PROFESORES DE LA UNIVERSIDAD NACIONAL DE COLOMBIA SEDE MANIZALES</t>
  </si>
  <si>
    <t>890-803-056-8</t>
  </si>
  <si>
    <t>FAPUN</t>
  </si>
  <si>
    <t>DARIO - URREA URREA</t>
  </si>
  <si>
    <t>CALLE 65 N 24 37</t>
  </si>
  <si>
    <t>comunicaciones@fapun.com</t>
  </si>
  <si>
    <t>FONDO DE EMPLEADOS DE SKINCO</t>
  </si>
  <si>
    <t>890-801-825-6</t>
  </si>
  <si>
    <t xml:space="preserve"> FESKINCO</t>
  </si>
  <si>
    <t>CARRERA 23C NUMERO 62-06</t>
  </si>
  <si>
    <t>contabilidad@fecolombit.com</t>
  </si>
  <si>
    <t>COOPERATIVA DE CAFICULTORES DEL NORTE DE CALDAS</t>
  </si>
  <si>
    <t>890-800-171-3</t>
  </si>
  <si>
    <t>CESAR JULIO DIAZ LASSO</t>
  </si>
  <si>
    <t>SALAMINA</t>
  </si>
  <si>
    <t>CALLE 8 6 29</t>
  </si>
  <si>
    <t>contabilidad@cooperativanortecaldas.com</t>
  </si>
  <si>
    <t>COOPERATIVA CALDENSE DEL PROFESOR</t>
  </si>
  <si>
    <t>890-803-103-6</t>
  </si>
  <si>
    <t>COOCALPRO</t>
  </si>
  <si>
    <t>CLAUDIA MARIA AVILA CARRILLO</t>
  </si>
  <si>
    <t>CL 22 20 58 PISO 3</t>
  </si>
  <si>
    <t>contabilidad@coocalpro.org</t>
  </si>
  <si>
    <t>COOPERATIVA DE CAFICULTORES DEL ALTO OCCIDENTE DE CALDAS</t>
  </si>
  <si>
    <t>890-801-106-9</t>
  </si>
  <si>
    <t>RIOSUCIO</t>
  </si>
  <si>
    <t>CRA 8 10 20</t>
  </si>
  <si>
    <t>contabilidad@coopaltoccidente.com</t>
  </si>
  <si>
    <t>COOPERATIVA DE CAFICULTORES DE AGUADAS LTDA</t>
  </si>
  <si>
    <t>890-802-621-5</t>
  </si>
  <si>
    <t>CÉSAR JULIO DIAZ LASSO</t>
  </si>
  <si>
    <t>AGUADAS</t>
  </si>
  <si>
    <t>CARRERA 6 N 4 -19</t>
  </si>
  <si>
    <t>contabilidad@coopaguadas.com</t>
  </si>
  <si>
    <t>COOPERATIVA DE PROMOCION SOCIAL</t>
  </si>
  <si>
    <t>800-178-245-4</t>
  </si>
  <si>
    <t>COOPSOCIAL</t>
  </si>
  <si>
    <t>ANCIZAR MORA CALDERON</t>
  </si>
  <si>
    <t>CL 31 20 22</t>
  </si>
  <si>
    <t>coopsocial@une.net.co</t>
  </si>
  <si>
    <t>FONDO DE EMPLEADOS DE FUNDEMA LTDA.</t>
  </si>
  <si>
    <t>890-806-625-2</t>
  </si>
  <si>
    <t>FEDUM</t>
  </si>
  <si>
    <t>RUBIELA JIMENEZ AGUIRRE</t>
  </si>
  <si>
    <t>CR 9 19-03</t>
  </si>
  <si>
    <t>fedum2009@gmial.com</t>
  </si>
  <si>
    <t>COOPERATIVA DE EMPLEADOS Y OBREROS DEL DEPARTAMENTO DE CALDAS</t>
  </si>
  <si>
    <t>890-802-543-9</t>
  </si>
  <si>
    <t>CEOCAL LTDA.</t>
  </si>
  <si>
    <t>CLAUDIA MARCELA MONTOYA HENAO</t>
  </si>
  <si>
    <t>CRA 21 NO 21-29</t>
  </si>
  <si>
    <t>contabilidad@cocal.co</t>
  </si>
  <si>
    <t>COOPERATIVA DE CAFICULTORES DE ANSERMA</t>
  </si>
  <si>
    <t>890-801-626-7</t>
  </si>
  <si>
    <t>NINGUNA</t>
  </si>
  <si>
    <t>LUIS MIGUEL GARCIA ARANGO</t>
  </si>
  <si>
    <t>ANSERMA</t>
  </si>
  <si>
    <t>CRA 5 # 22-04</t>
  </si>
  <si>
    <t>informacion@cooperativaanserma.com.co</t>
  </si>
  <si>
    <t>COOPERATIVA DE COMUNICACIONES DE CALDAS LTDA</t>
  </si>
  <si>
    <t>890-801-110-9</t>
  </si>
  <si>
    <t>COODECOM</t>
  </si>
  <si>
    <t>ANGELA PATRICIA MARIN OSORIO</t>
  </si>
  <si>
    <t>CL 21 24-06</t>
  </si>
  <si>
    <t>cooperativadecomunicaciones@hotmail.com</t>
  </si>
  <si>
    <t>COOPERATIVA DE TRABAJO ASOCIADO DEL MENOR TRABAJADOR</t>
  </si>
  <si>
    <t>810-000-889-9</t>
  </si>
  <si>
    <t>COOMETRA CTA</t>
  </si>
  <si>
    <t>CR 23 25 32</t>
  </si>
  <si>
    <t>gerenciacoo@hotmail.es</t>
  </si>
  <si>
    <t>COOPERATIVA MULTIACTIVA COOASOBIEN</t>
  </si>
  <si>
    <t>810-000-164-8</t>
  </si>
  <si>
    <t>IRMA LUCIA GARZON RIVERA</t>
  </si>
  <si>
    <t>CR 26 49 74</t>
  </si>
  <si>
    <t>cooasobien@cooasobien.org</t>
  </si>
  <si>
    <t>COOPERATIVA MULTIACTIVA DE TRAB.DE LA I.L.C DE CALDAS</t>
  </si>
  <si>
    <t>800-033-042-3</t>
  </si>
  <si>
    <t>COOTILCA LTDA</t>
  </si>
  <si>
    <t>JOSE OSCAR CARDONA DIEZ</t>
  </si>
  <si>
    <t>CALLE 44 23 52</t>
  </si>
  <si>
    <t>cootilca@hotmail.com</t>
  </si>
  <si>
    <t>FONDO DE EMPLEADOS PUBLICOS UNIVERSIDAD NACIONAL SEDE MANIZALES</t>
  </si>
  <si>
    <t>800-175-114-4</t>
  </si>
  <si>
    <t>FODEUNAL</t>
  </si>
  <si>
    <t>CRA 27 NO. 64 60</t>
  </si>
  <si>
    <t>fodeunal@gmail.com</t>
  </si>
  <si>
    <t>FONDO DE EMPLEADOS DE CELEMA</t>
  </si>
  <si>
    <t>810-000-170-2</t>
  </si>
  <si>
    <t>FECELEMA</t>
  </si>
  <si>
    <t>CARRERA 22 717 79</t>
  </si>
  <si>
    <t>fecelema@gmail.com</t>
  </si>
  <si>
    <t>FONDO DE EMPLEADOS DE INDUSTRIAS NORMANDY</t>
  </si>
  <si>
    <t>800-215-523-6</t>
  </si>
  <si>
    <t>FEMPINOR</t>
  </si>
  <si>
    <t>KM 10 VIA AL MAGDALENA</t>
  </si>
  <si>
    <t>jefe.contabilidad@normandy.com.co</t>
  </si>
  <si>
    <t>FONDO DE EMPLEADOS DE ACERIAS DE CALDAS</t>
  </si>
  <si>
    <t>810-000-704-5</t>
  </si>
  <si>
    <t>FONDEACASA</t>
  </si>
  <si>
    <t>KM 2 VIA GALLINAZO</t>
  </si>
  <si>
    <t>fondoacasa@gmail.com</t>
  </si>
  <si>
    <t>FONDO DE EMPLEADOS FRIGOCENTRO</t>
  </si>
  <si>
    <t>800-017-825-6</t>
  </si>
  <si>
    <t>CR 17 60 269</t>
  </si>
  <si>
    <t>olgamarulanda@frigocentro.com</t>
  </si>
  <si>
    <t>FONDO DE EMPLEADOS UNIVERSIDAD DE CALDAS</t>
  </si>
  <si>
    <t>890-801-733-7</t>
  </si>
  <si>
    <t>FONCALDAS</t>
  </si>
  <si>
    <t>GERMAN DARIO CORREA GALVIS</t>
  </si>
  <si>
    <t>CALLE 60 25 01</t>
  </si>
  <si>
    <t>contabilidad@foncaldas.com</t>
  </si>
  <si>
    <t>FONDO DE EMPLEADOS DE EMPRESAS CAFETERAS</t>
  </si>
  <si>
    <t>890-801-706-8</t>
  </si>
  <si>
    <t>FECAFE</t>
  </si>
  <si>
    <t>JULIAN ANDRES CARMONA HERRERA</t>
  </si>
  <si>
    <t>CLLE 22 22 - 26 P13 EDI DEL COMERCIO OFC-1301</t>
  </si>
  <si>
    <t>foncafecontabilidad@une.net.co</t>
  </si>
  <si>
    <t>FONDO DE EMPLEADOS MANISOL LTDA</t>
  </si>
  <si>
    <t>890-804-208-5</t>
  </si>
  <si>
    <t>CALLE 9 4 61</t>
  </si>
  <si>
    <t>fondomanisol.co@bata.com</t>
  </si>
  <si>
    <t>FONDO DE EMPLEADOS DE MANILIT LTDA</t>
  </si>
  <si>
    <t>890-806-899-3</t>
  </si>
  <si>
    <t>FONDEM</t>
  </si>
  <si>
    <t>KM 9 VIA AL MAGDALENA</t>
  </si>
  <si>
    <t>yesgiral25@hotmail.com</t>
  </si>
  <si>
    <t>COOPERATIVA DE CAFICULTORES DE MANIZALES</t>
  </si>
  <si>
    <t>890-801-094-9</t>
  </si>
  <si>
    <t>COOPMANIZALES</t>
  </si>
  <si>
    <t>1061</t>
  </si>
  <si>
    <t>Trilla de café</t>
  </si>
  <si>
    <t>CARLOS ANDRES JARAMILLO ROZO</t>
  </si>
  <si>
    <t>CALLE 21 N 13 - 13</t>
  </si>
  <si>
    <t>coopcafi@cooperativamanizales.com</t>
  </si>
  <si>
    <t>FONDO DE EMPLEADOS  ACTUAR POR CALDAS</t>
  </si>
  <si>
    <t>800-209-451-1</t>
  </si>
  <si>
    <t>FONDIACTUAR</t>
  </si>
  <si>
    <t>CALLE 20 21 17 PISO 2</t>
  </si>
  <si>
    <t>ana.aguilar@finanfuturo.org</t>
  </si>
  <si>
    <t>COOPERATIVA DE AHORRO Y CREDITO SAN MIGUEL</t>
  </si>
  <si>
    <t>891-100-079-3</t>
  </si>
  <si>
    <t>COOFISAM</t>
  </si>
  <si>
    <t>MELVA ROJAS PALADINEZ</t>
  </si>
  <si>
    <t>HUILA</t>
  </si>
  <si>
    <t>GARZON</t>
  </si>
  <si>
    <t>CALLE 5 N 8 87</t>
  </si>
  <si>
    <t>contabilidad@coofisam.com</t>
  </si>
  <si>
    <t>FONDO DE EMPLEADOS DE LA DIRECCION DE IMPUESTOS Y ADUANAS NACIONALES DE NEIVA</t>
  </si>
  <si>
    <t>813-001-307-1</t>
  </si>
  <si>
    <t>FEDINA</t>
  </si>
  <si>
    <t>NEIVA</t>
  </si>
  <si>
    <t>CL  7  6  27  OF  807</t>
  </si>
  <si>
    <t>fondofedina@gmail.com</t>
  </si>
  <si>
    <t>COOPERATIVA LATINOAMERICANA DE AHORRO Y CREDITO</t>
  </si>
  <si>
    <t>891-100-673-9</t>
  </si>
  <si>
    <t>UTRAHUILCA</t>
  </si>
  <si>
    <t>JOSE HOVER PARRA PENA</t>
  </si>
  <si>
    <t>CARRERA 6 # 5 - 37</t>
  </si>
  <si>
    <t>utrahuilca@utrahuilca.com</t>
  </si>
  <si>
    <t>COOPERATIVA DE CAFICULTORES DEL HUILA LTDA</t>
  </si>
  <si>
    <t>891-100-296-5</t>
  </si>
  <si>
    <t>CADEFIHUILA</t>
  </si>
  <si>
    <t>FERNANDO VARGAS LOPEZ</t>
  </si>
  <si>
    <t>CALLE 4 3 - 37</t>
  </si>
  <si>
    <t>info@cadefihuila.com</t>
  </si>
  <si>
    <t>COOPERATIVA MULTIACTIVA AGROPECUARIA DEL HUILA</t>
  </si>
  <si>
    <t>891-100-321-1</t>
  </si>
  <si>
    <t>COAGROHUILA</t>
  </si>
  <si>
    <t>4664</t>
  </si>
  <si>
    <t>Comercio al por mayor de productos químicos básicos, cauchos y plásticos en formas primarias y productos químicos de uso agropecuario</t>
  </si>
  <si>
    <t>MANUEL RICARDO COLLAZOS CABRERA</t>
  </si>
  <si>
    <t>CARRERA 5 N 2 61 SUR</t>
  </si>
  <si>
    <t>correspondencia@coagrohuila.com</t>
  </si>
  <si>
    <t>FONDO DE EMPLEADOS DE ORF FEMORF</t>
  </si>
  <si>
    <t>813-001-361-8</t>
  </si>
  <si>
    <t>LUCY GALLO LOSADA</t>
  </si>
  <si>
    <t>KM 3 VIA AL SUR</t>
  </si>
  <si>
    <t>femorf@orf.com.co</t>
  </si>
  <si>
    <t>COOPERATIVA DE AHORRO Y CREDITO DEL FUTURO</t>
  </si>
  <si>
    <t>891-101-627-4</t>
  </si>
  <si>
    <t>CREDIFUTURO</t>
  </si>
  <si>
    <t>HELEN MINDRETH CHARRY ALDANA</t>
  </si>
  <si>
    <t>CRA 5 10 23</t>
  </si>
  <si>
    <t>gerenciacredifuturo@gmail.com</t>
  </si>
  <si>
    <t>COOPERATIVA DE APORTE Y CREDITO DEL SECTOR PETROLERO</t>
  </si>
  <si>
    <t>860-036-073-3</t>
  </si>
  <si>
    <t>PETROCOOP</t>
  </si>
  <si>
    <t>GIOVANNI EDUARDO BRICEÑO ROSAS</t>
  </si>
  <si>
    <t>CR 7 112 28 OFICINA 302</t>
  </si>
  <si>
    <t>gerencia.petrocoop@gmail.com</t>
  </si>
  <si>
    <t>COOPERATIVA FUTURISTA DE AHORRO Y CREDITO DE NEIVA</t>
  </si>
  <si>
    <t>800-175-594-6</t>
  </si>
  <si>
    <t>COFACENEIVA</t>
  </si>
  <si>
    <t>TERESA LEONOR BARRERA DUQUE</t>
  </si>
  <si>
    <t>CALLE 12 NO. 4 28</t>
  </si>
  <si>
    <t>cofaceneiva2004@yahoo.com</t>
  </si>
  <si>
    <t>COOPERATIVA MULTIACTIVA DE LOS EMPLEADOS DE CERRO MATOSO LTDA.</t>
  </si>
  <si>
    <t>891-000-860-0</t>
  </si>
  <si>
    <t>COOMATOSO LTDA.</t>
  </si>
  <si>
    <t>LARCILA DEL CARME NUÑEZ CORREA</t>
  </si>
  <si>
    <t>CORDOBA</t>
  </si>
  <si>
    <t>MONTELIBANO</t>
  </si>
  <si>
    <t>CL16 # 12 15 BARRIO SAN LUIS</t>
  </si>
  <si>
    <t>gerencia.coomatoso@coomatoso.com</t>
  </si>
  <si>
    <t>COOPERATIVA DE ENTIDADES DE SALUD DE CORDOBA</t>
  </si>
  <si>
    <t>812-001-561-0</t>
  </si>
  <si>
    <t>COODESCOR</t>
  </si>
  <si>
    <t>MONICA  MACIEL MONTES USTA</t>
  </si>
  <si>
    <t>MONTERIA</t>
  </si>
  <si>
    <t>CALLE 28A # 23 03  BARRIO SAN JOSE</t>
  </si>
  <si>
    <t>gerencia@coodescor.org.co</t>
  </si>
  <si>
    <t>FONDO DE EMPLEADOS DEL I.C.B.F. HUILA</t>
  </si>
  <si>
    <t>891-104-795-7</t>
  </si>
  <si>
    <t>FEICOBIFA</t>
  </si>
  <si>
    <t>CALLE 11 7 39 OFICINA 407</t>
  </si>
  <si>
    <t>feicobifa@hotmail.com</t>
  </si>
  <si>
    <t>EMPRESA COOPERATIVA FUNERARIA LTDA.</t>
  </si>
  <si>
    <t>891-103-468-9</t>
  </si>
  <si>
    <t>LOS OLIVOS EMCOFUN</t>
  </si>
  <si>
    <t>GLORIA CARMENZA VARGAS PLAZA</t>
  </si>
  <si>
    <t>CL 16 2 56</t>
  </si>
  <si>
    <t>contactenosneiva@losolivos.co</t>
  </si>
  <si>
    <t>COOPERATIVA ESPECIALIZADA DE AHORRO Y CREDITO COOTRACERREJON</t>
  </si>
  <si>
    <t>800-020-034-8</t>
  </si>
  <si>
    <t>COOTRACERREJON</t>
  </si>
  <si>
    <t>CESAR AUGUSTO OSPINO ARIZA</t>
  </si>
  <si>
    <t>CRA 53 68B  57 LOCAL 2 - 203</t>
  </si>
  <si>
    <t>ysalas@cootracerrejon.coop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</si>
  <si>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</si>
  <si>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</si>
  <si>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</si>
  <si>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</si>
  <si>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</si>
  <si>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ccoomonomeros@servext.co</t>
  </si>
  <si>
    <t>FONDO DE EMPLEADOS DE LA CAMARA DE COMERCIO DE B/QUILLA</t>
  </si>
  <si>
    <t>890-105-255-2</t>
  </si>
  <si>
    <t>FECAMARA</t>
  </si>
  <si>
    <t>VIA 40 #36-135</t>
  </si>
  <si>
    <t>fecamara@camarabaq.org.co</t>
  </si>
  <si>
    <t>FONDO DE EMPLEADOS DE LA SOCIEDAD PORTUARIA DE SANTA MARTA</t>
  </si>
  <si>
    <t>819-001-439-5</t>
  </si>
  <si>
    <t>FESPORT</t>
  </si>
  <si>
    <t>JADER JOSE PADILLA MORENO</t>
  </si>
  <si>
    <t>CARRERA 1NRO 10 A 12</t>
  </si>
  <si>
    <t>fesport@spsm.com.co</t>
  </si>
  <si>
    <t>COOPERATIVA DEL MAGISTERIO DEL ATLANTICO</t>
  </si>
  <si>
    <t>890-104-195-4</t>
  </si>
  <si>
    <t>COOPEMA</t>
  </si>
  <si>
    <t>JOSE PEREZ IZQUIERDO</t>
  </si>
  <si>
    <t>CALLE 47 NO 41 109</t>
  </si>
  <si>
    <t>gerencia@coopema.com</t>
  </si>
  <si>
    <t>FONDO DE EMPLEADOS DE ESENTTIA</t>
  </si>
  <si>
    <t>800-091-618-2</t>
  </si>
  <si>
    <t>FONDESENTTIA</t>
  </si>
  <si>
    <t>SALLY PATRICIA BETIN BENEDETTI</t>
  </si>
  <si>
    <t>MAMONAL KM 8</t>
  </si>
  <si>
    <t>sally.betin@esenttia.co</t>
  </si>
  <si>
    <t>FONDO DE EMPLEADOS DE COMFENALCO</t>
  </si>
  <si>
    <t>890-481-191-0</t>
  </si>
  <si>
    <t>FONCOMFENALCO</t>
  </si>
  <si>
    <t>SENEY MARGARITA JIMENEZ ROMERO</t>
  </si>
  <si>
    <t>ZARAGOCILLA DIAG. 30 NO. 50 - 187.</t>
  </si>
  <si>
    <t>sjmenez@foncomfenalco.com</t>
  </si>
  <si>
    <t xml:space="preserve">FONDO DE EMPLEADOS DEL CERREJON </t>
  </si>
  <si>
    <t>890-112-491-3</t>
  </si>
  <si>
    <t>FONDECOR</t>
  </si>
  <si>
    <t>REINALDO JOSE VARGAS GONZALEZ</t>
  </si>
  <si>
    <t>CR 53 82 86 OFIC 504</t>
  </si>
  <si>
    <t>lpolo@fondecor.org.co</t>
  </si>
  <si>
    <t>FONDO DE EMPLEADOS CLINICA DEL CARIBE</t>
  </si>
  <si>
    <t>800-100-949-5</t>
  </si>
  <si>
    <t>FONDECLIC</t>
  </si>
  <si>
    <t>CARRA 50 80 400</t>
  </si>
  <si>
    <t>fondo-caribe@hotmail.com</t>
  </si>
  <si>
    <t>FONDO DE EMPLEADOS DE LA FUNDACION MARIO SANTO DOMINGO</t>
  </si>
  <si>
    <t>800-011-622-0</t>
  </si>
  <si>
    <t>FDO FMSD</t>
  </si>
  <si>
    <t>CARRERA 53 NO 106 - 280 PISO 9</t>
  </si>
  <si>
    <t>fondoempleados@fundacionsantodimingo.org</t>
  </si>
  <si>
    <t xml:space="preserve">FONDO DE EMPLEADOS CELTA </t>
  </si>
  <si>
    <t>890-113-420-5</t>
  </si>
  <si>
    <t>FONDEMCELTA</t>
  </si>
  <si>
    <t>SOLEDAD</t>
  </si>
  <si>
    <t>CR 24 CL 30 500 AUT AEROPUERTO</t>
  </si>
  <si>
    <t>fondemcelta@celta.com.co</t>
  </si>
  <si>
    <t xml:space="preserve">COOPERATIVA DE EMPLEADOS DEL SECTOR ENERGETICO COLOMBIANO </t>
  </si>
  <si>
    <t>890-104-291-3</t>
  </si>
  <si>
    <t>CEDEC</t>
  </si>
  <si>
    <t>ROBERTO JOSE LATTA ARIAS</t>
  </si>
  <si>
    <t>CRA 60 N 75-130</t>
  </si>
  <si>
    <t>cedec@cede.com.co</t>
  </si>
  <si>
    <t>COOPERATIVA MULTIACTIVA DEL SECTOR ENERGETICO</t>
  </si>
  <si>
    <t>890-100-369-0</t>
  </si>
  <si>
    <t>COOTRAELECTRANTA</t>
  </si>
  <si>
    <t>JORGE LUIS MERCADO MIRANDA</t>
  </si>
  <si>
    <t>CALLE 70 NO 52 54 LOCAL 2 215</t>
  </si>
  <si>
    <t>cootrael1963@hotmail.com</t>
  </si>
  <si>
    <t>COOPERATIVA DE EDUCADORES DEL MAGDALENA</t>
  </si>
  <si>
    <t>891-701-124-6</t>
  </si>
  <si>
    <t>COOEDUMAG</t>
  </si>
  <si>
    <t>LENIS AUGUSTO MOLINA OROZCO</t>
  </si>
  <si>
    <t>CALLE 24 N 2-108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</si>
  <si>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</si>
  <si>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</si>
  <si>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</si>
  <si>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</si>
  <si>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</si>
  <si>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CL 42 41 27</t>
  </si>
  <si>
    <t>cootratelbq@gmail.com</t>
  </si>
  <si>
    <t>COOPERATIVA DE TRABAJADORES DE COMFAMILIAR</t>
  </si>
  <si>
    <t>890-112-343-1</t>
  </si>
  <si>
    <t>COOTRACOM</t>
  </si>
  <si>
    <t>LILIANA CASTILLO COMAS</t>
  </si>
  <si>
    <t>CL 47 43-57 P2</t>
  </si>
  <si>
    <t>precomfa@comfamiliar.com.co</t>
  </si>
  <si>
    <t>FONDO DE EMPLEADOS DE SERVICIOS PORTUARIOS Y OPERACIONES LOGISTICAS</t>
  </si>
  <si>
    <t>800-250-020-1</t>
  </si>
  <si>
    <t>FONSEPOL</t>
  </si>
  <si>
    <t>AV PEDRO VELEZ #48-14 BRR EL BOSQUE</t>
  </si>
  <si>
    <t>fondoempleados@compas.com.co</t>
  </si>
  <si>
    <t>FONDO DE EMPLEADOS Y PROFESORES UNIAUTONOMA</t>
  </si>
  <si>
    <t>890-114-395-3</t>
  </si>
  <si>
    <t>FEP UNIAUTONOMA</t>
  </si>
  <si>
    <t>ARNULFO RICO CAMACHO</t>
  </si>
  <si>
    <t>KRA 45 B 90-15</t>
  </si>
  <si>
    <t>fepautonoma@yahoo.com</t>
  </si>
  <si>
    <t>FONDO DE EMPLEADOS DE PROCAPS S.A.</t>
  </si>
  <si>
    <t>800-233-440-1</t>
  </si>
  <si>
    <t>FONPROCAPS</t>
  </si>
  <si>
    <t>VANYRA TEJERA VARELA</t>
  </si>
  <si>
    <t>CALLE 80 78B 19</t>
  </si>
  <si>
    <t>vtejera@fonprocaps.com</t>
  </si>
  <si>
    <t>FONDO DE EMPLEADOS OLIMPICA</t>
  </si>
  <si>
    <t>890-115-231-9</t>
  </si>
  <si>
    <t>FONDOLIMPICA</t>
  </si>
  <si>
    <t>LUCY CECILIA ERAZO CORONADO</t>
  </si>
  <si>
    <t>CR 47 CALLE 72 05 ESQUNA PISO 2</t>
  </si>
  <si>
    <t>lerazo@olmpica.com.co</t>
  </si>
  <si>
    <t>COOPERATIVA DE LOS PENSIONADOS DEL TERMINAL MARITIMO DE SANTA MARTA</t>
  </si>
  <si>
    <t>800-082-762-7</t>
  </si>
  <si>
    <t>COOPTERMARIT</t>
  </si>
  <si>
    <t>EDGARDO CHACIN CORREA</t>
  </si>
  <si>
    <t>CRA 21 3 61</t>
  </si>
  <si>
    <t>cooptermarit@yahoo.es</t>
  </si>
  <si>
    <t>FONDO DE EMPLEADOS DE GRUPO ARGOS Y FILIALES</t>
  </si>
  <si>
    <t>890-114-655-3</t>
  </si>
  <si>
    <t>FONDEARGOS</t>
  </si>
  <si>
    <t>ISABEL JOSEFINA FERRER PINEDA</t>
  </si>
  <si>
    <t>CALLE 77B N 57 103 OFIC 807</t>
  </si>
  <si>
    <t>ysanchezc@argos.com.co</t>
  </si>
  <si>
    <t>FONDO DE EMPLEADOS DE LA CARCEL DE BUGA</t>
  </si>
  <si>
    <t>815-002-673-2</t>
  </si>
  <si>
    <t>FONDECAR</t>
  </si>
  <si>
    <t>CRA 16 32 97</t>
  </si>
  <si>
    <t>fondecartesorero@hotmail.com</t>
  </si>
  <si>
    <t>COOPERATIVA DE EDUCADORES DEL QUINDIO LTDA</t>
  </si>
  <si>
    <t>890-001-597-9</t>
  </si>
  <si>
    <t>COODEQ</t>
  </si>
  <si>
    <t>JOSE ALEXANDER RODRIGUEZ OSSA</t>
  </si>
  <si>
    <t>QUINDIO</t>
  </si>
  <si>
    <t>ARMENIA</t>
  </si>
  <si>
    <t>CARRERA 12 8-64</t>
  </si>
  <si>
    <t>contabilidad@coodeq.com</t>
  </si>
  <si>
    <t>FONDO DE EMPLEADOS EDUCADORES DEL QUINDIO</t>
  </si>
  <si>
    <t>890-001-590-8</t>
  </si>
  <si>
    <t>FACEQUIN LTDA</t>
  </si>
  <si>
    <t>VICTOR MORA CARDONA</t>
  </si>
  <si>
    <t>CARRERA 13  23-10</t>
  </si>
  <si>
    <t>gerenciafacequin@gmail.com</t>
  </si>
  <si>
    <t>FONDO DE EMPLEADOS DEL HOSPITAL SAN JUAN DE DIOS ARMENIA Q Y OTRAS ENTIDADES DE SALUD</t>
  </si>
  <si>
    <t>890-001-427-5</t>
  </si>
  <si>
    <t>FONDO DE EMPLEADOS DEL HOSPITA</t>
  </si>
  <si>
    <t>GLORIA INES ZULUAGA MARIN</t>
  </si>
  <si>
    <t>AV. BOLIVAR CALLE 17 NORTE 5TO PISO</t>
  </si>
  <si>
    <t>fondoempledoshospital@gmail.com</t>
  </si>
  <si>
    <t>COOPERATIVA FINANCIERA CAFETERA</t>
  </si>
  <si>
    <t>800-069-925-7</t>
  </si>
  <si>
    <t>COFINCAFE</t>
  </si>
  <si>
    <t>JULIO CESAR TARQUINO GALVIS</t>
  </si>
  <si>
    <t>CR 14 #22-09</t>
  </si>
  <si>
    <t>info@cofincafe.com</t>
  </si>
  <si>
    <t>FONDO DE EMPLEADOS DE LA UNIVERSIDAD DEL QUINDIO</t>
  </si>
  <si>
    <t>890-001-038-3</t>
  </si>
  <si>
    <t>JOSE FERNANDO JARAMILLO CADAVID</t>
  </si>
  <si>
    <t>CL 10N NR 14-36</t>
  </si>
  <si>
    <t>fondouq@fondoempleadosuniquindio.com</t>
  </si>
  <si>
    <t>FONDO DE EMPLEADOS CONTRATISTAS Y PENSIONADOS DE LA C.R.Q.</t>
  </si>
  <si>
    <t>800-251-399-1</t>
  </si>
  <si>
    <t>FONECOPEN</t>
  </si>
  <si>
    <t>CALLE 19 NORTE N 19 55</t>
  </si>
  <si>
    <t>fondodeempleadoscrq@gmail.com</t>
  </si>
  <si>
    <t>COOPERATIVA NACIONAL DE AHORRO Y CREDITO AVANZA</t>
  </si>
  <si>
    <t>890-002-377-1</t>
  </si>
  <si>
    <t>GEOVANI MUNOZ CHAVEZ</t>
  </si>
  <si>
    <t>CR 13 NR 15N 59</t>
  </si>
  <si>
    <t>info@avanza.coop</t>
  </si>
  <si>
    <t>COOPERATIVA ESPECIALIZADA DE AHORRO Y CREDITO COOPIGON</t>
  </si>
  <si>
    <t>800-145-149-3</t>
  </si>
  <si>
    <t>COOPIGON</t>
  </si>
  <si>
    <t>TORCOROMA GARCIA TORRES</t>
  </si>
  <si>
    <t>GONZALEZ</t>
  </si>
  <si>
    <t>CALLE 3 2 60</t>
  </si>
  <si>
    <t>coopigon2@yahoo.es</t>
  </si>
  <si>
    <t>COOPERATIVA DE APORTE Y CRÉDITO SANDERCOOP O.C.</t>
  </si>
  <si>
    <t>804-001-764-1</t>
  </si>
  <si>
    <t>SANDERCOOP O.C.</t>
  </si>
  <si>
    <t>MARTHA CECILIA RAMIREZ MONSALVE</t>
  </si>
  <si>
    <t>CL  35 16 24 OFIC 1201</t>
  </si>
  <si>
    <t>contabilidad@sandercoop.com</t>
  </si>
  <si>
    <t>COOPERATIVA ESPECIALIZADA DE AHORRO Y CREDITO GUADALUPE</t>
  </si>
  <si>
    <t>890-200-963-5</t>
  </si>
  <si>
    <t>MULTICOOP</t>
  </si>
  <si>
    <t>OSCAR HERNANDO SIERRA ZULETA</t>
  </si>
  <si>
    <t>GUADALUPE</t>
  </si>
  <si>
    <t>CALLE 7 NL 3-62</t>
  </si>
  <si>
    <t>secretaria@multicoop.coop</t>
  </si>
  <si>
    <t>COOPERATIVA MULTISERVICIOS BARICHARA LTDA</t>
  </si>
  <si>
    <t>890-204-348-3</t>
  </si>
  <si>
    <t>COMULSEB</t>
  </si>
  <si>
    <t>PABLO ALBERTO FIGUEROA LOPEZ</t>
  </si>
  <si>
    <t>BARICHARA</t>
  </si>
  <si>
    <t>CARRERA 7  5 99</t>
  </si>
  <si>
    <t>coordinadorcontable@comulseb.coop</t>
  </si>
  <si>
    <t>FONDO DE EMPLEADOS DE COMFENALCO SANTANDER</t>
  </si>
  <si>
    <t>890-209-886-7</t>
  </si>
  <si>
    <t>ACOMFENALCO LTDA.</t>
  </si>
  <si>
    <t>OMAR ESCOBAR ROJAS</t>
  </si>
  <si>
    <t>CRA 31 # 51-74 OFICINA 505 EDIFICIO TORRE MARDEL</t>
  </si>
  <si>
    <t>acomfenalcoltda@yahoo.com</t>
  </si>
  <si>
    <t>COOPERATIVA DE VIVIENDA DEL MAGISTERIO GUANENTINO</t>
  </si>
  <si>
    <t>800-012-574-1</t>
  </si>
  <si>
    <t>COOVIMAG LTDA</t>
  </si>
  <si>
    <t>HUGO FABIAN FORERO TORRES</t>
  </si>
  <si>
    <t>CR 9 11 89 OF 206</t>
  </si>
  <si>
    <t>buzondigital@coovimag.com</t>
  </si>
  <si>
    <t>FONDO DE AHORRO DE LOS EMPLEADOS DE SANAUTOS SA LTDA</t>
  </si>
  <si>
    <t>800-085-162-1</t>
  </si>
  <si>
    <t>FESAB</t>
  </si>
  <si>
    <t>CALLE 29  14 48 PISO 3</t>
  </si>
  <si>
    <t>mifondo@fesab.com.co</t>
  </si>
  <si>
    <t>COPERATIVA DE AHORRO Y CREDITO LA BELLEZA</t>
  </si>
  <si>
    <t>890-205-393-1</t>
  </si>
  <si>
    <t>COOMBEL LTDA.</t>
  </si>
  <si>
    <t>IVAN LEON PLATA</t>
  </si>
  <si>
    <t>LA BELLEZA</t>
  </si>
  <si>
    <t>CRA E NO 5.42</t>
  </si>
  <si>
    <t>coombel@coombel.coop</t>
  </si>
  <si>
    <t>COOPERATIVA DE AHORRO Y CREDITO PARA EL DESARROLLO SOLIDARIO DE COLOMBIA</t>
  </si>
  <si>
    <t>890-203-225-1</t>
  </si>
  <si>
    <t>COOMULDESA LTDA</t>
  </si>
  <si>
    <t>ROBINSON ALBEIRO VARGAS CRISTANCHO</t>
  </si>
  <si>
    <t>SOCORRO</t>
  </si>
  <si>
    <t>CALLE 16 13 33</t>
  </si>
  <si>
    <t>coomuldesa@coomuldesa.com</t>
  </si>
  <si>
    <t>COOPERATIVA DE CAFICULTORES DEL SUR DE SANTANDER LTDA</t>
  </si>
  <si>
    <t>890-201-988-3</t>
  </si>
  <si>
    <t>COOPECAFE</t>
  </si>
  <si>
    <t>CRISTIAN DARIO SOTO ZAPATA</t>
  </si>
  <si>
    <t>CR 12 9-44</t>
  </si>
  <si>
    <t>joseluis.salazar@coopsantander.com</t>
  </si>
  <si>
    <t>FONDO DE EMPLEADOS DE GIRONES</t>
  </si>
  <si>
    <t>804-004-245-2</t>
  </si>
  <si>
    <t>FONGIRON</t>
  </si>
  <si>
    <t>FLORIDABLANCA</t>
  </si>
  <si>
    <t>CRA 9 NO.28E-93</t>
  </si>
  <si>
    <t>fondogironltda@gmail.com</t>
  </si>
  <si>
    <t>COOPERATIVA DE PENSIONADOS Y EXTRABAJADORES DEL ISS SANTANDER</t>
  </si>
  <si>
    <t>890-204-131-2</t>
  </si>
  <si>
    <t>COOPEXTRAISS</t>
  </si>
  <si>
    <t>NEMESIO CAMELO POVEDA</t>
  </si>
  <si>
    <t>CL 35  16 24 OFICINA 705 EDIF JOSE A GOMEZ</t>
  </si>
  <si>
    <t>coopextraiss@gmail.com</t>
  </si>
  <si>
    <t>COOPERATIVA DE ESTUDIANTES Y EGRESADOS UNIVERSITARIOS</t>
  </si>
  <si>
    <t>800-155-308-0</t>
  </si>
  <si>
    <t>COOPFUTURO</t>
  </si>
  <si>
    <t>BEATRIZ MILLAN MEJIA</t>
  </si>
  <si>
    <t>CALLE 48 # 33 - 33</t>
  </si>
  <si>
    <t>contabilidad1@coopfuturo.com.co</t>
  </si>
  <si>
    <t>EMPRESA COOPERATIVA DE LA INDUSTRIA DEL PETROLEO COLOMBIANO</t>
  </si>
  <si>
    <t>890-270-556-1</t>
  </si>
  <si>
    <t>COPACENTRO</t>
  </si>
  <si>
    <t>LUZ MARI GARCES SIERRA</t>
  </si>
  <si>
    <t>CR 15  49 25  BARRIO COLOMBIA</t>
  </si>
  <si>
    <t>secretariageneral@copacentro.com</t>
  </si>
  <si>
    <t>COOPERATIVA DE HOSPITALES DE SANTANDER Y EL NORORIENTE COLOMBIANO</t>
  </si>
  <si>
    <t>804-009-200-4</t>
  </si>
  <si>
    <t>COHOSAN</t>
  </si>
  <si>
    <t>TERRY ALEXANDER NIEVES CEPEDA</t>
  </si>
  <si>
    <t>GIRON</t>
  </si>
  <si>
    <t>KM7+400 ANILLO VIAL GIRON FLORIDABLANCA</t>
  </si>
  <si>
    <t>asiscontable@cohosan.org</t>
  </si>
  <si>
    <t>FONDO DE EMPLEADOS MAC POLLO</t>
  </si>
  <si>
    <t>890-208-107-3</t>
  </si>
  <si>
    <t>FEMAC</t>
  </si>
  <si>
    <t>OMAIRA RODRIGUEZ RODRIGUEZ</t>
  </si>
  <si>
    <t>CL 4 NO. 6 - 33</t>
  </si>
  <si>
    <t>gerencia@femac.coop</t>
  </si>
  <si>
    <t>FONDO DE EMPLEADOS DE LA CORPORACION AUTONOMA REGIONAL PARA LA DEFENSA DE BUCARA</t>
  </si>
  <si>
    <t>800-058-706-3</t>
  </si>
  <si>
    <t>FONTRACOR LTDA.</t>
  </si>
  <si>
    <t>CRA 23 37-63</t>
  </si>
  <si>
    <t>fontracor@gmail.com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</si>
  <si>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</si>
  <si>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</si>
  <si>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</si>
  <si>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</si>
  <si>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CRA 34 N0. 52-83</t>
  </si>
  <si>
    <t>contabilidad@cooprodecol.coop</t>
  </si>
  <si>
    <t>COOPERATIVA DE PANIFICADORES DE SANTANDER</t>
  </si>
  <si>
    <t>890-201-055-7</t>
  </si>
  <si>
    <t>COOPASAN</t>
  </si>
  <si>
    <t>1051</t>
  </si>
  <si>
    <t>Elaboración de productos de molinería</t>
  </si>
  <si>
    <t>GONZALO GRATERON FUENTES</t>
  </si>
  <si>
    <t>CL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</si>
  <si>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</si>
  <si>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</si>
  <si>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</si>
  <si>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</si>
  <si>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</si>
  <si>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CL 55A  24 44 BARRIO GALAN</t>
  </si>
  <si>
    <t>direccioncontable@crecentro.co</t>
  </si>
  <si>
    <t>FONDO DE EMPLEADOS DE SANTANDEREANA DE ACEITES LTDA</t>
  </si>
  <si>
    <t>890-212-849-5</t>
  </si>
  <si>
    <t>FESA LTDA.</t>
  </si>
  <si>
    <t>KM 1 VIA PALENQUE - CAFE MADRID</t>
  </si>
  <si>
    <t>gerencia.fesa@gmail.com</t>
  </si>
  <si>
    <t>COOPERATIVA DEPARTAMENTAL DE CAFICULTORES DEL QUINDIO</t>
  </si>
  <si>
    <t>890-000-334-4</t>
  </si>
  <si>
    <t>COOCAFEQ</t>
  </si>
  <si>
    <t>LILIA INES CARDONA VARGAS</t>
  </si>
  <si>
    <t>QUIMBAYA</t>
  </si>
  <si>
    <t>CRA 2 ENTRE CLLS 20 Y 21</t>
  </si>
  <si>
    <t>coocafeq@gmail.com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</si>
  <si>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</si>
  <si>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</si>
  <si>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</si>
  <si>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</si>
  <si>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</si>
  <si>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</si>
  <si>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CALLE 9 0 84 BR LATINO</t>
  </si>
  <si>
    <t>informacion@fomanort.com.co</t>
  </si>
  <si>
    <t xml:space="preserve">FONDO DE EMPLEADOS DE CENTRALES ELECTRICAS </t>
  </si>
  <si>
    <t>807-001-246-7</t>
  </si>
  <si>
    <t>FONDECENS</t>
  </si>
  <si>
    <t>CL 5N 6 04 COLPET</t>
  </si>
  <si>
    <t>fondecens@hotmail.com</t>
  </si>
  <si>
    <t>COOPERATIVA MULTIACTIV DE TRABAJADORES DEL NORTE DE SANTANDER LTDA.</t>
  </si>
  <si>
    <t>890-501-609-4</t>
  </si>
  <si>
    <t>COOMUTRANORT LTDA.</t>
  </si>
  <si>
    <t>PATRICIA CONTRERAS GELVES</t>
  </si>
  <si>
    <t>CALLE 13 2 55 BRR LA PLAYA</t>
  </si>
  <si>
    <t>gerente.coomutra@hotmial.com</t>
  </si>
  <si>
    <t>COOPERATIVA DE VENDEDORES DE APUESTAS</t>
  </si>
  <si>
    <t>891-502-277-0</t>
  </si>
  <si>
    <t>COOPECHANCE</t>
  </si>
  <si>
    <t>KENNEDY AUGUSTO GONZALEZ TORRES</t>
  </si>
  <si>
    <t>CAUCA</t>
  </si>
  <si>
    <t>POPAYAN</t>
  </si>
  <si>
    <t>CARRERA 11  6 35</t>
  </si>
  <si>
    <t>info@creciendo.coop</t>
  </si>
  <si>
    <t>COOPERATIVA DEL DEPARTAMENTO DEL CAUCA</t>
  </si>
  <si>
    <t>800-077-665-0</t>
  </si>
  <si>
    <t>CODELCAUCA</t>
  </si>
  <si>
    <t>HECTOR SOLARTE RIVERA</t>
  </si>
  <si>
    <t>CALLE 3  8-22</t>
  </si>
  <si>
    <t>gerencia.notificaciones@codelcauca.com.co</t>
  </si>
  <si>
    <t>FONDO COMUN DE EMPLEADOS INSTITUTO NAL MIXTO PIENDAMO</t>
  </si>
  <si>
    <t>800-002-157-9</t>
  </si>
  <si>
    <t>INAMIX PIENDAMO</t>
  </si>
  <si>
    <t>PIENDAMO</t>
  </si>
  <si>
    <t>INSTITUTO NACIONAL MIXTO</t>
  </si>
  <si>
    <t>fondoinamix@hotmail.com</t>
  </si>
  <si>
    <t>FONDO DE EMPLEADOS DOCENTES Y ADMISTRATIVOS LICEO NAL</t>
  </si>
  <si>
    <t>800-030-389-1</t>
  </si>
  <si>
    <t>FEDALINAL</t>
  </si>
  <si>
    <t>BARRIO POMONA</t>
  </si>
  <si>
    <t>fedalinal2012@hotmail.com</t>
  </si>
  <si>
    <t>FONDO DE EMPLEADOS REAL COLEGIO SAN FRANCISCO DE ASIS</t>
  </si>
  <si>
    <t>800-005-218-3</t>
  </si>
  <si>
    <t>FERCOSFA</t>
  </si>
  <si>
    <t>KRA 22 55N 110</t>
  </si>
  <si>
    <t>fercosfa@hotmail.com</t>
  </si>
  <si>
    <t>FONDO DE EMPLEADOS DE LA EMPRESA MPAL. DE TELECOMUNICACIONES DE POPAYA</t>
  </si>
  <si>
    <t>817-000-034-4</t>
  </si>
  <si>
    <t>FODEMTEL</t>
  </si>
  <si>
    <t>CL 5  5-68</t>
  </si>
  <si>
    <t>fodemtel.popayan@gmail.com</t>
  </si>
  <si>
    <t>FONDO DE EMPLEADOS DE ICOBANDAS</t>
  </si>
  <si>
    <t>800-227-335-1</t>
  </si>
  <si>
    <t>FONICOB</t>
  </si>
  <si>
    <t>CR 9 64N 99</t>
  </si>
  <si>
    <t>jacquicita@gmail.com</t>
  </si>
  <si>
    <t>FDO. EMPLEADOS DEL ACUEDUCTO Y ALCANTARILLADO DE POPAYAN</t>
  </si>
  <si>
    <t>891-502-273-1</t>
  </si>
  <si>
    <t>CALLE 3 4 29</t>
  </si>
  <si>
    <t>fondoacueductopop@hotmail.com</t>
  </si>
  <si>
    <t>FONDO DE EMPLEADOS DEL HOSPITAL UNIVERSITARIO SAN JOSE</t>
  </si>
  <si>
    <t>800-218-243-2</t>
  </si>
  <si>
    <t>FEHUSAJ</t>
  </si>
  <si>
    <t>CARRERA 6 10N-142</t>
  </si>
  <si>
    <t>fehusaj@hotmail.com</t>
  </si>
  <si>
    <t>COOPERATIVA DE CAFICULTORES DEL CAUCA</t>
  </si>
  <si>
    <t>891-500-231-3</t>
  </si>
  <si>
    <t>CAFICAUCA</t>
  </si>
  <si>
    <t>EDGAR FRANCISCO MENESES MUÑOZ</t>
  </si>
  <si>
    <t>CARRERA 9 68N04</t>
  </si>
  <si>
    <t>caficauca@caficauca.com</t>
  </si>
  <si>
    <t>FONDO DE EMPLEADOS COLEGIO FRANCISCO ANTONIO ULLOA</t>
  </si>
  <si>
    <t>800-104-347-1</t>
  </si>
  <si>
    <t>FONFAU</t>
  </si>
  <si>
    <t>CALLE 3 CRA 4</t>
  </si>
  <si>
    <t>fondofau@gmail.com</t>
  </si>
  <si>
    <t>FONDO DE PROFESORES DE LA UNIVERSIDAD DEL CAUCA</t>
  </si>
  <si>
    <t>891-502-063-1</t>
  </si>
  <si>
    <t>FONDUC</t>
  </si>
  <si>
    <t>JUAN FELIPE VALLEJO MATUS</t>
  </si>
  <si>
    <t>CR 2 CL 15 N ESQUINA</t>
  </si>
  <si>
    <t>fonduc@unicauca.edu.co</t>
  </si>
  <si>
    <t>COOPERATIVA MULTIACTIVA DE EMP. OFI UNIVERSIDAD Y PROVINCIA DE PAMPLONA</t>
  </si>
  <si>
    <t>890-502-419-6</t>
  </si>
  <si>
    <t>COOMULTRUP</t>
  </si>
  <si>
    <t>OLGA LUCIA FERNANDEZ ROMERO</t>
  </si>
  <si>
    <t>PAMPLONA</t>
  </si>
  <si>
    <t>CARRERA 7 NRO 3-52</t>
  </si>
  <si>
    <t>coomultrup@hotmail.com</t>
  </si>
  <si>
    <t>COOPERATIVA ESPECIALIZADA DE AHRRO Y CREDITO CREDISERVIR</t>
  </si>
  <si>
    <t>890-505-363-6</t>
  </si>
  <si>
    <t>CREDISERVIR</t>
  </si>
  <si>
    <t>EDUARDO CARREÑO BUENO</t>
  </si>
  <si>
    <t>OCAÑA</t>
  </si>
  <si>
    <t>CR 12 10 00 CENTRO</t>
  </si>
  <si>
    <t>analistafinanciero@crediservir.com</t>
  </si>
  <si>
    <t>PRECOOPERATIVA PROFESIONAL EN ESTUDIOS Y SERVICIO TECNICO AMBIENTAL</t>
  </si>
  <si>
    <t>807-002-270-9</t>
  </si>
  <si>
    <t>COOPROCONAS</t>
  </si>
  <si>
    <t>CALLE 10 3 42 OFC 601</t>
  </si>
  <si>
    <t>cooproconas_@hotmail.com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</si>
  <si>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</si>
  <si>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</si>
  <si>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</si>
  <si>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</si>
  <si>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</si>
  <si>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CRA 4 CON CALLE 5 ESQUINA</t>
  </si>
  <si>
    <t>coopintegrate@yahoo.es</t>
  </si>
  <si>
    <t>COOPERATIVA MULTIACTIVA   DEL MAGISTERIO PARA EL DESARROLLO DEL NORTE</t>
  </si>
  <si>
    <t>800-209-940-1</t>
  </si>
  <si>
    <t>COOMADENORT</t>
  </si>
  <si>
    <t>MIGUEL CONTRERAS TORRES</t>
  </si>
  <si>
    <t>AV 0 11-69 INT 107</t>
  </si>
  <si>
    <t>coomadenort@hotmail.com</t>
  </si>
  <si>
    <t>COOPERATIVA MULTIACTIVA COOHEM</t>
  </si>
  <si>
    <t>800-126-897-3</t>
  </si>
  <si>
    <t>COOHEM</t>
  </si>
  <si>
    <t>HECTOR SAMUEL TARAZONA DURAN</t>
  </si>
  <si>
    <t>AV 11 E 3N 10 GOVIKA</t>
  </si>
  <si>
    <t>coohem@hotmail.com</t>
  </si>
  <si>
    <t>COOPERATIVA DE CAFICULTORES DEL CATATUMBO LTDA.</t>
  </si>
  <si>
    <t>890-503-586-2</t>
  </si>
  <si>
    <t>COOPERACAFE</t>
  </si>
  <si>
    <t>MARILU PEDROZA PALLAREZ</t>
  </si>
  <si>
    <t>CALLE 7 # 28-27</t>
  </si>
  <si>
    <t>info@cooperacafe.com</t>
  </si>
  <si>
    <t>COOPERATIVA ESPECIALIZADA DE AHORRO Y CREDITO COINPROGUA LTDA</t>
  </si>
  <si>
    <t>800-113-429-3</t>
  </si>
  <si>
    <t>COINPROGUA</t>
  </si>
  <si>
    <t>MARITZA QUINTANA TORRES</t>
  </si>
  <si>
    <t>EL CARMEN</t>
  </si>
  <si>
    <t>CRA 7 NO 6A 24 CENTRO GUAMALITO</t>
  </si>
  <si>
    <t>coinprogua@gmail.com</t>
  </si>
  <si>
    <t>COOPERATIVA DE AHORRO Y CREDITO DE TELECOMUNICACIONES DE CUCUTA LTDA.</t>
  </si>
  <si>
    <t>890-506-144-4</t>
  </si>
  <si>
    <t>COOPTELECUC</t>
  </si>
  <si>
    <t>dennis jisel gonzalez monsalez</t>
  </si>
  <si>
    <t>CALL 13 5 23 LC 105 ED JARAMILLO MENDOZA</t>
  </si>
  <si>
    <t>contabilidadcooptelecuc@gmail.com</t>
  </si>
  <si>
    <t>SERVICIOS FUNERARIOS COOPERATIVOS DE NORTE DE SANTANDER</t>
  </si>
  <si>
    <t>800-254-697-5</t>
  </si>
  <si>
    <t>SERFUNORTE</t>
  </si>
  <si>
    <t>BERTHA MARINA LEAL ALARCON</t>
  </si>
  <si>
    <t>AVENIDA GRAN COLOMBIA  4E-39 BRR POPULAR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</si>
  <si>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</si>
  <si>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</si>
  <si>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</si>
  <si>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</si>
  <si>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</si>
  <si>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KM 8 VIA  AL ZULIA</t>
  </si>
  <si>
    <t>financiero@coagronorte.com.co</t>
  </si>
  <si>
    <t>COOPERATIVA ESPECIALIZADA DE EDUCACION DEL BARRIO ATALAYA CUCUTA LTDA</t>
  </si>
  <si>
    <t>890-501-707-8</t>
  </si>
  <si>
    <t>COOPEBACUC</t>
  </si>
  <si>
    <t>JOSUE DAVID RAMIREZ RZAMIREZ</t>
  </si>
  <si>
    <t>AV KENNEDY ATALAYA 1 ET</t>
  </si>
  <si>
    <t>sanjosedeperalta12@hotmail.com</t>
  </si>
  <si>
    <t>FONDO DE AHORRO DE PROFESORES Y EMPLEADOS DE LA UFPS</t>
  </si>
  <si>
    <t>890-501-163-1</t>
  </si>
  <si>
    <t>FAPROEM-UFPS</t>
  </si>
  <si>
    <t>AV 12E 96 BRR COLSAG</t>
  </si>
  <si>
    <t>faproemufps@gmail.com</t>
  </si>
  <si>
    <t>FONDO DE EMPLEADOS DE LA UNIVERSIDAD DE PAMPLONA</t>
  </si>
  <si>
    <t>890-506-016-1</t>
  </si>
  <si>
    <t>FEUP</t>
  </si>
  <si>
    <t>MARIA DEL SOCORRO MONROY PARRA</t>
  </si>
  <si>
    <t>CL 5  4 66 INT 5 25  PASAJE LA QUINTA</t>
  </si>
  <si>
    <t>fondoempleadosup@yahoo.es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</si>
  <si>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</si>
  <si>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</si>
  <si>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</si>
  <si>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</si>
  <si>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</si>
  <si>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</si>
  <si>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coodin88@yahoo.com.co</t>
  </si>
  <si>
    <t>COOPERATIVA MULTIACTIVA DE TRABAJADORES, JUBILADOS Y PENSIONADOS DE CENTRALES ELECTRICAS DE NARIÑO LTDA</t>
  </si>
  <si>
    <t>891-224-291-1</t>
  </si>
  <si>
    <t>COOPCEN LTDA</t>
  </si>
  <si>
    <t>6424</t>
  </si>
  <si>
    <t>Actividades de las cooperativas financieras</t>
  </si>
  <si>
    <t>MARIO FERNANDO RODRIGUEZ CHAVES</t>
  </si>
  <si>
    <t>CRA 32 19 A 28</t>
  </si>
  <si>
    <t>coopcen_cedenar@hotmail.com</t>
  </si>
  <si>
    <t>FONDO DE EMPLEADOS GORETTI</t>
  </si>
  <si>
    <t>891-224-070-0</t>
  </si>
  <si>
    <t>FEG LTDA</t>
  </si>
  <si>
    <t>JUAN CARLOS NANDAR LOPEZ</t>
  </si>
  <si>
    <t>CRA 20 A 14 54</t>
  </si>
  <si>
    <t>fondoempleadosgoretti@gmail.com</t>
  </si>
  <si>
    <t>COOPERATIVA DE AHORRO Y CREDITO NACIONAL LIMITADA</t>
  </si>
  <si>
    <t>800-020-684-5</t>
  </si>
  <si>
    <t>COFINAL LTDA</t>
  </si>
  <si>
    <t>ESPERANZA CONCEPCION ROJAS DE BASTIDAS</t>
  </si>
  <si>
    <t>CR 29 3 18-41</t>
  </si>
  <si>
    <t>jorgeasalgar@yahoo.es</t>
  </si>
  <si>
    <t>COOPERATIVA DE PRODUCTOS LACTEOS DE NARINO LTDA</t>
  </si>
  <si>
    <t>891-201-294-4</t>
  </si>
  <si>
    <t>COLACTEOS</t>
  </si>
  <si>
    <t>ARIAS CONTRERAS MYRIAM SOR ARIAS CONTRERAS</t>
  </si>
  <si>
    <t>KILOMETRO 7 VIA PASTO IPIALES SECTOR CATAMBUCO</t>
  </si>
  <si>
    <t>contabilidad@colacteos.com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</si>
  <si>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</si>
  <si>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</si>
  <si>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</si>
  <si>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</si>
  <si>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</si>
  <si>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</si>
  <si>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CARRERA 4 N 7-30</t>
  </si>
  <si>
    <t>cootepltda@yahoo.es</t>
  </si>
  <si>
    <t>COOPERATIVA MULTIACTIVA DEL EDUCADOR PUTUMAYENSE</t>
  </si>
  <si>
    <t>800-105-308-7</t>
  </si>
  <si>
    <t>COACEP LTDA.</t>
  </si>
  <si>
    <t>ARBEY EVER SOLARTE OJEDA</t>
  </si>
  <si>
    <t>CALLE 17 B # 8 - 14</t>
  </si>
  <si>
    <t>contador@coacep.com.co</t>
  </si>
  <si>
    <t>COOPERATIVA DE TRABAJADORES DE LA EDUCACION DEL DEPARTAMENTO DE ARAUCA COOPEDAR O.E.S.</t>
  </si>
  <si>
    <t>800-199-711-5</t>
  </si>
  <si>
    <t>COOPEDAR O.E.S.</t>
  </si>
  <si>
    <t>MARIA YOLANDA MARIÑO DE RIVERA</t>
  </si>
  <si>
    <t>ARAUCA</t>
  </si>
  <si>
    <t>CALLE 22 N°. 17   40</t>
  </si>
  <si>
    <t>coopedaroes@hotmail.com</t>
  </si>
  <si>
    <t>FONDO DE EMPLEADOS Y TRABAJADORES DE LAS EMPRESAS INDUSTRIALES Y DE SERVICIOS DEL NORTE DE SANTANDER</t>
  </si>
  <si>
    <t>800-166-120-0</t>
  </si>
  <si>
    <t>FOTRANORTE</t>
  </si>
  <si>
    <t>MAYRA ALEXANDRA MORA JIMENEZ</t>
  </si>
  <si>
    <t>CLL 8A 0 75 BRR LATINO</t>
  </si>
  <si>
    <t>fotranorte@yahoo.es</t>
  </si>
  <si>
    <t>FONDO DE EMPLEADOS DE SALUD PAMPLONA</t>
  </si>
  <si>
    <t>800-221-695-9</t>
  </si>
  <si>
    <t>FONESPA</t>
  </si>
  <si>
    <t>6514</t>
  </si>
  <si>
    <t>Capitalización</t>
  </si>
  <si>
    <t>CALLE 5 8-91</t>
  </si>
  <si>
    <t>fonespa@hotmail.com</t>
  </si>
  <si>
    <t>COOPERATIVA DE SERVICIOS FUNERARIOS DE SANTANDER</t>
  </si>
  <si>
    <t>800-140-071-5</t>
  </si>
  <si>
    <t>COFUNERARIA</t>
  </si>
  <si>
    <t>MIGUEL ERNESTO ARCE GALVIS</t>
  </si>
  <si>
    <t>CRA 31 52A 16</t>
  </si>
  <si>
    <t>narciniegasbucaramanga@losolivos.co</t>
  </si>
  <si>
    <t>COOPERATIVA CAFETERA DEL NORORIENTE COLOMBIANO COOPECAFENOR</t>
  </si>
  <si>
    <t>890-206-041-7</t>
  </si>
  <si>
    <t>COOPECAFENOR</t>
  </si>
  <si>
    <t>ELIZABETH PEREIRA MEJIA</t>
  </si>
  <si>
    <t>CRAA 15 # 17 06 BARRIO GAITAN</t>
  </si>
  <si>
    <t>contadora@coopecafenor.com</t>
  </si>
  <si>
    <t>COOPERATIVA DE AHORRO Y CREDITO VILLANUEVA</t>
  </si>
  <si>
    <t>890-200-209-1</t>
  </si>
  <si>
    <t>COPVILLANUEVA</t>
  </si>
  <si>
    <t>MIREYA ANGARITA GOMEZ</t>
  </si>
  <si>
    <t>VILLANUEVA</t>
  </si>
  <si>
    <t>CRA 14 13 72</t>
  </si>
  <si>
    <t>contabilidad@copvillanueva.com</t>
  </si>
  <si>
    <t>COOPERATIVA DE AHORRO Y CREDITO DEL PARAMO LTDA</t>
  </si>
  <si>
    <t>890-204-980-9</t>
  </si>
  <si>
    <t>COOPARAMO LTDA.</t>
  </si>
  <si>
    <t>LINA ROCIO SOLANO AGREDO</t>
  </si>
  <si>
    <t>PALMAS SOCORRO</t>
  </si>
  <si>
    <t>CALLE 4 3-35</t>
  </si>
  <si>
    <t>cooparamoltda@gmail.com</t>
  </si>
  <si>
    <t>FONDO DE EMPLEADOS CAMARA DE COMERCIO BUCARAMANGA</t>
  </si>
  <si>
    <t>890-211-263-5</t>
  </si>
  <si>
    <t>FOECABA</t>
  </si>
  <si>
    <t>CR 19 36 20</t>
  </si>
  <si>
    <t>foecaba@gmail.com</t>
  </si>
  <si>
    <t>COOPERATIVA DE AHORRO Y CREDITO DE PUENTE NACIONAL</t>
  </si>
  <si>
    <t>890-204-101-1</t>
  </si>
  <si>
    <t>SERVICONAL</t>
  </si>
  <si>
    <t>HENRY GONZALEZ GAMBA</t>
  </si>
  <si>
    <t>PUENTE NACIONAL</t>
  </si>
  <si>
    <t>CARRERA 6 6 98</t>
  </si>
  <si>
    <t>asistenteadministrativa@serviconal.com.co</t>
  </si>
  <si>
    <t>COOPERATIVA DE SERVICIOS MULTIPLES MOGOTES</t>
  </si>
  <si>
    <t>890-203-690-3</t>
  </si>
  <si>
    <t>SERVIMCOOP</t>
  </si>
  <si>
    <t>AURA ELISA BECERRA VERGARA</t>
  </si>
  <si>
    <t>MOGOTES</t>
  </si>
  <si>
    <t>CARRERA 8 5 33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</si>
  <si>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</si>
  <si>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</si>
  <si>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</si>
  <si>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</si>
  <si>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</si>
  <si>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</si>
  <si>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CALLE 4 7 03</t>
  </si>
  <si>
    <t>coopvalle@yahoo.es</t>
  </si>
  <si>
    <t>COOPERATIVA DE IMPRESORES Y PAPELEROS DEL ORIENTE LTDA</t>
  </si>
  <si>
    <t>890-204-803-3</t>
  </si>
  <si>
    <t>COIMPRESORES DEL ORIENTE LTDA</t>
  </si>
  <si>
    <t>PATRICIA LUCIA OJEDA ESPARZA</t>
  </si>
  <si>
    <t>CARRERA 12 # 42-37</t>
  </si>
  <si>
    <t>info@coimpesoresdeloriente.com</t>
  </si>
  <si>
    <t>FONDO DE EMPLEADOS COMFAMILIAR FUTURO</t>
  </si>
  <si>
    <t>800-234-487-1</t>
  </si>
  <si>
    <t>FEFU</t>
  </si>
  <si>
    <t>CALLE 16B NO. 30-54 PARQUE INFANTIL</t>
  </si>
  <si>
    <t>fondodeempleadosfuturo@gmail.com</t>
  </si>
  <si>
    <t>COOPERATIVA DE TRABAJADORES Y JUBILADOS DEL MUNICIPIO DE PASTO LTDA.</t>
  </si>
  <si>
    <t>891-224-253-1</t>
  </si>
  <si>
    <t>COOTRAMUPASTO</t>
  </si>
  <si>
    <t>JOSE RAMIRO MORENO RIOS</t>
  </si>
  <si>
    <t>CARRERA 33  14 - 69 SAN IGNACIO</t>
  </si>
  <si>
    <t>cootramupasto@yahoo.es</t>
  </si>
  <si>
    <t>COOPERATIVA DE CAFICULTORES DEL NORTE DE NARI#O LTDA.</t>
  </si>
  <si>
    <t>891-200-540-7</t>
  </si>
  <si>
    <t>CAFENORTE</t>
  </si>
  <si>
    <t>ELIECER TORRES HOYOS</t>
  </si>
  <si>
    <t>CALLE 19 1-61</t>
  </si>
  <si>
    <t>eltoho@gmail.com</t>
  </si>
  <si>
    <t>COOPERATIVA DE AHORRO Y CREDITO DEL NUCLEO FAMILIAR DE LOS TRAB.DE ECP.LTDA</t>
  </si>
  <si>
    <t>890-201-854-5</t>
  </si>
  <si>
    <t>COPACREDITO</t>
  </si>
  <si>
    <t>SANDRA MILENA LOZA ARENAS</t>
  </si>
  <si>
    <t>CALLE 49 N°15-49 P2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</si>
  <si>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</si>
  <si>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</si>
  <si>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</si>
  <si>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</si>
  <si>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</si>
  <si>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CALLE 4 # 4-21</t>
  </si>
  <si>
    <t>coagranjaltda37@yahoo.es</t>
  </si>
  <si>
    <t xml:space="preserve">COOPERATIVA MULTIACTIVA  DE  LOS  TRABAJADORES  DE SANTANDER 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</si>
  <si>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</si>
  <si>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</si>
  <si>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</si>
  <si>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</si>
  <si>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</si>
  <si>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CARRERA 35A 48-57</t>
  </si>
  <si>
    <t>impuestos@coomultrasan.com.co</t>
  </si>
  <si>
    <t>FONDO DE EMPLEADOS DE PAPELES NACIONALES S.A.</t>
  </si>
  <si>
    <t>891-412-866-2</t>
  </si>
  <si>
    <t>FOEMPA</t>
  </si>
  <si>
    <t>ANA MILENA SALAZAR BUITRAGO</t>
  </si>
  <si>
    <t>CRR 3 BIS  2 53 PISO 2</t>
  </si>
  <si>
    <t>gerencia@foempa.com</t>
  </si>
  <si>
    <t>COOPERATIVA DE AHORRO Y CREDITO TABACALERA Y AGROPECUARIA LTDA</t>
  </si>
  <si>
    <t>804-001-619-1</t>
  </si>
  <si>
    <t>COOMULTAGRO LTDA</t>
  </si>
  <si>
    <t>MERY GOMEZ ALVAREZ</t>
  </si>
  <si>
    <t>CALLE 11 N 8 48</t>
  </si>
  <si>
    <t>coomultagro@coomultagro.com.co</t>
  </si>
  <si>
    <t>COOPERATIVA INTEGRAL DE TRABAJO ASOCIADO LIMITADA</t>
  </si>
  <si>
    <t>800-162-721-9</t>
  </si>
  <si>
    <t>ASESORAR LIMITADA</t>
  </si>
  <si>
    <t>7020</t>
  </si>
  <si>
    <t>Actividades de consultaría de gestión</t>
  </si>
  <si>
    <t>CALLE 110 33A 27</t>
  </si>
  <si>
    <t>asesorarlimitada@hotmail.com</t>
  </si>
  <si>
    <t>COOPERATIVA DE LOS EDUCADORES DE CORDOBA LTDA</t>
  </si>
  <si>
    <t>891-001-123-5</t>
  </si>
  <si>
    <t>COOEDUCORD</t>
  </si>
  <si>
    <t>HILDA MARIA GUZMAN PEREZ</t>
  </si>
  <si>
    <t>CALLE 22 N 2-35</t>
  </si>
  <si>
    <t>contabilidadcooeducord@gmail.com</t>
  </si>
  <si>
    <t>FONDO DE EMPLEADOS CIA DE ELECTRICIDAD DE TULUA S.A</t>
  </si>
  <si>
    <t>800-199-916-8</t>
  </si>
  <si>
    <t>FONCET</t>
  </si>
  <si>
    <t>CALLE 29 24 27</t>
  </si>
  <si>
    <t>fondofoncet@hotmail.com</t>
  </si>
  <si>
    <t>FONDO DE EMPLEADOS DE SURTIDORA DE GAS DEL CARIBE S.A.</t>
  </si>
  <si>
    <t>800-131-810-3</t>
  </si>
  <si>
    <t>F.E.S.</t>
  </si>
  <si>
    <t>ALYDA ESTHER LANDINEZ CABALLERO</t>
  </si>
  <si>
    <t>AV PEDRO HEREDIA CALLE 31 47 30</t>
  </si>
  <si>
    <t>linda.delcastillo@surtigas.co</t>
  </si>
  <si>
    <t>COOPERATIVA DE TRABAJADORES  DE BANACOL</t>
  </si>
  <si>
    <t>800-134-095-7</t>
  </si>
  <si>
    <t>COOTRABAN LTDA</t>
  </si>
  <si>
    <t>OSCAR SALAS JULIO</t>
  </si>
  <si>
    <t>AV LAS MARGARITAS CLL 94 Nº99-33</t>
  </si>
  <si>
    <t>contabilidad@cootraban.com</t>
  </si>
  <si>
    <t>FONDO DE EMPLEADOS DEL SERVICIO DE SALUD DEL CAUCA</t>
  </si>
  <si>
    <t>891-502-234-4</t>
  </si>
  <si>
    <t>FADESCA</t>
  </si>
  <si>
    <t>CL 4 2 85 OF 210</t>
  </si>
  <si>
    <t>fadesca2011@hotmail.com</t>
  </si>
  <si>
    <t>COOPERATIVA MULTIACTIVA DEL GUAINIA</t>
  </si>
  <si>
    <t>800-155-087-8</t>
  </si>
  <si>
    <t>COOTREGUA</t>
  </si>
  <si>
    <t>MARIA ISBELIA GUTIERREZ MOLINA</t>
  </si>
  <si>
    <t>CALLE 16 N. 9-96</t>
  </si>
  <si>
    <t>coomunicaciones@cootregua.org</t>
  </si>
  <si>
    <t>COOPERATIVA NACIONAL EDUCATIVA DE AHORRO Y CREDITO</t>
  </si>
  <si>
    <t>891-100-656-3</t>
  </si>
  <si>
    <t>COONFIE</t>
  </si>
  <si>
    <t>NESTOR BONILLA RAMIREZ</t>
  </si>
  <si>
    <t>CALLE 10 #6 74</t>
  </si>
  <si>
    <t>subgfinan@coonfie.com</t>
  </si>
  <si>
    <t>FONDO DE EMPLEADOS DE AGROINDUSTRIA UVE S.A.</t>
  </si>
  <si>
    <t>800-158-153-1</t>
  </si>
  <si>
    <t>FEDUVE</t>
  </si>
  <si>
    <t>CALLE 17B 32-38</t>
  </si>
  <si>
    <t>feduve@polloselcacique.com.co</t>
  </si>
  <si>
    <t>FONDO DE EMPLEADOS SOCIEDAD PORTUARIA REGIONAL CARTAGENA</t>
  </si>
  <si>
    <t>806-000-899-8</t>
  </si>
  <si>
    <t>FONDESPORT</t>
  </si>
  <si>
    <t>ARELIS DE JESUS ESPAÑA ROMERO</t>
  </si>
  <si>
    <t>MANGA TERMINAL MARITIMO</t>
  </si>
  <si>
    <t>fondesport@sprc.com.co</t>
  </si>
  <si>
    <t>FONDO DE EMPLEADOS DE SCHLUMBERGER SURENCO</t>
  </si>
  <si>
    <t>860-077-728-4</t>
  </si>
  <si>
    <t>FEDESCO</t>
  </si>
  <si>
    <t>INGRID GIOMARA RUIZ VALDERRAMA</t>
  </si>
  <si>
    <t>KM 1.5 VIA SIBERIA COTA POTRERO CHICO</t>
  </si>
  <si>
    <t>fedesco@slb.com</t>
  </si>
  <si>
    <t>COOPERATIVA DE DISTRIBUCIONES JCH LTDA</t>
  </si>
  <si>
    <t>800-202-433-5</t>
  </si>
  <si>
    <t>COODISTRIBUCIONES</t>
  </si>
  <si>
    <t>JUAN CARLOS HUASA ESCOBAR</t>
  </si>
  <si>
    <t>CALLE 43 # 27 17</t>
  </si>
  <si>
    <t>cartera@coodistribuciones.com</t>
  </si>
  <si>
    <t>FONDO DE EMPLEADOS INDUSTRIAS DEL ALUMINIO</t>
  </si>
  <si>
    <t>800-112-719-1</t>
  </si>
  <si>
    <t>FONDOCEL</t>
  </si>
  <si>
    <t>CARRERA 64 A # 33 40</t>
  </si>
  <si>
    <t>jacevedo@alumina.com</t>
  </si>
  <si>
    <t xml:space="preserve">FONDO DE EMPLEADOS DE MAKRO SUPERMAYORISTA </t>
  </si>
  <si>
    <t>830-035-729-2</t>
  </si>
  <si>
    <t>FONMAKRO</t>
  </si>
  <si>
    <t>CALLE 192 19 12</t>
  </si>
  <si>
    <t>fondo.empleados@makro.com</t>
  </si>
  <si>
    <t>FONDO DE EMPLEADOS DE BRITISH AMERICAN TOBACCO COLOMBIA SAS</t>
  </si>
  <si>
    <t>800-053-988-0</t>
  </si>
  <si>
    <t>FEBATCO</t>
  </si>
  <si>
    <t>FLOR XIMENA PEÑA TOVAR</t>
  </si>
  <si>
    <t>CALLE 17 B 69 B 73</t>
  </si>
  <si>
    <t>xmena.pena@febatco.com</t>
  </si>
  <si>
    <t>FONDO DE EMPLEADOS DE EMPRESAS VARIAS DE MEDELLIN</t>
  </si>
  <si>
    <t>890-985-688-2</t>
  </si>
  <si>
    <t>FEEVA</t>
  </si>
  <si>
    <t>CL 111 B 64 92</t>
  </si>
  <si>
    <t>maria.giraldo@emvarias.com.co</t>
  </si>
  <si>
    <t>FONDO DE EMPLEADOS DE CERVECERIA LEONA S.A.</t>
  </si>
  <si>
    <t>832-001-799-9</t>
  </si>
  <si>
    <t>FECELSA</t>
  </si>
  <si>
    <t>JOSE JAVIER SANCHEZ MUÑOZ</t>
  </si>
  <si>
    <t>KM 30 VIA TUNJA</t>
  </si>
  <si>
    <t>contador@fecelsa.co</t>
  </si>
  <si>
    <t>FONDO DE EMPLEADOS DE PRO ORIENTE LTDA</t>
  </si>
  <si>
    <t>800-122-148-7</t>
  </si>
  <si>
    <t>FONDEPROL</t>
  </si>
  <si>
    <t>PENSILVANIA</t>
  </si>
  <si>
    <t>CALLE 5 NRO 6-72</t>
  </si>
  <si>
    <t>fondeprol@gmail.com</t>
  </si>
  <si>
    <t xml:space="preserve">COOPERATIVA MULTIACTIVA REDIL </t>
  </si>
  <si>
    <t>830-018-692-7</t>
  </si>
  <si>
    <t>REDIL</t>
  </si>
  <si>
    <t>CAMILO ALFREDO OSSA OROZCO</t>
  </si>
  <si>
    <t>CRA 14 A   102  12</t>
  </si>
  <si>
    <t>gerencia@cooperativaredil.com</t>
  </si>
  <si>
    <t>COOPERATIVA DE FUNCIONARIOS Y EMPLEADOS DEL CONSEJO DE ESTADO</t>
  </si>
  <si>
    <t>800-111-492-9</t>
  </si>
  <si>
    <t>COOFECE</t>
  </si>
  <si>
    <t>LILIANA BERMUDEZ BERMUDEZ</t>
  </si>
  <si>
    <t>KR 8 11 39 OF 604</t>
  </si>
  <si>
    <t>coofece@hotmail.com</t>
  </si>
  <si>
    <t>FONDO DE EMPLEADOS DE LA COMPA#IA COLOMBIANA DE CLINKER S.A.LTDA.</t>
  </si>
  <si>
    <t>890-481-445-6</t>
  </si>
  <si>
    <t>JOHN JAIRO TAPIAS FRANCO</t>
  </si>
  <si>
    <t>VIA MAMONAL KM 7 INTERIOR CEMENTOS ARGOS</t>
  </si>
  <si>
    <t>jtapias@argos.com.co</t>
  </si>
  <si>
    <t>COOPERATIVA EMPLEADOS DE LATINOAMERICANA DE SEGUROS LTDA.</t>
  </si>
  <si>
    <t>860-020-523-6</t>
  </si>
  <si>
    <t>LATINCOOP LTDA</t>
  </si>
  <si>
    <t>EDWIN HERNANDEZ MURILLO</t>
  </si>
  <si>
    <t>CALLE 73 11-13 OF 301</t>
  </si>
  <si>
    <t>gerencia@latincoop.com</t>
  </si>
  <si>
    <t>COOPERATIVA ESPECIALIZADA DE EDUCACION DE COMFENALCO</t>
  </si>
  <si>
    <t>890-203-667-3</t>
  </si>
  <si>
    <t>JUAN VICENTE SILVA DIAZ</t>
  </si>
  <si>
    <t>CL 37 21 36</t>
  </si>
  <si>
    <t>gerencia@colcomfenalco.edu.co</t>
  </si>
  <si>
    <t>COOPERATIVA MULTIACTIVA DE HILADOS DEL FONCE LIMITADA</t>
  </si>
  <si>
    <t>804-005-332-1</t>
  </si>
  <si>
    <t>COOHILADOS DEL FONCE LTDA</t>
  </si>
  <si>
    <t>1311</t>
  </si>
  <si>
    <t>Preparación e hilatura de fibras textiles</t>
  </si>
  <si>
    <t>WILLMAN RENE ARIAS CEPEDA</t>
  </si>
  <si>
    <t>CLL 22 9 57</t>
  </si>
  <si>
    <t>gerencia@coohilados.com.co</t>
  </si>
  <si>
    <t>FONDO DE EMPLEADOAS DE AGROPECUARIA CAMAGUEY LTDA FRIGAL LTDA  LISCAM</t>
  </si>
  <si>
    <t>800-193-994-5</t>
  </si>
  <si>
    <t>FONDOCAM</t>
  </si>
  <si>
    <t>GALAPA</t>
  </si>
  <si>
    <t>CALLE 15 CARRERA 19 ESQUINA</t>
  </si>
  <si>
    <t>fondocam@camaguey.com.co</t>
  </si>
  <si>
    <t>COOPERATIVA DE TECNICOS E INGENIEROS DE LA INDUSTRIA DEL PETROLEO Y AFINES LTDA.</t>
  </si>
  <si>
    <t>804-000-243-1</t>
  </si>
  <si>
    <t>TIP LTDA</t>
  </si>
  <si>
    <t>DIANA LINETH MILLAN PINO</t>
  </si>
  <si>
    <t>KM 7 ANILLO VIAL 22 # 31 BODEGA 11</t>
  </si>
  <si>
    <t>contabilidad@tipcolombia.com</t>
  </si>
  <si>
    <t>COOPERATIVA DE CREDITO JOYSMACOOL</t>
  </si>
  <si>
    <t>830-012-829-1</t>
  </si>
  <si>
    <t>JOYSMACOOL</t>
  </si>
  <si>
    <t>cartera@joysmacool.com</t>
  </si>
  <si>
    <t>FONDO DE EMPLEADOS SAINT - GOBAIN  ABRASIVOS</t>
  </si>
  <si>
    <t>800-247-653-2</t>
  </si>
  <si>
    <t>FESGAC</t>
  </si>
  <si>
    <t>KM 20 CARRETERA DE OCCIDENTE</t>
  </si>
  <si>
    <t>gerenciafesgac1@gmail.com</t>
  </si>
  <si>
    <t>FONDO DE EMPLEADOS DEL DEPARTAMENTO DEL HUILA FONEDH</t>
  </si>
  <si>
    <t>891-103-461-8</t>
  </si>
  <si>
    <t>FONEDH LTDA</t>
  </si>
  <si>
    <t>YOLANDA VARGAS CABRERA</t>
  </si>
  <si>
    <t>CARREA 4 8 - 45</t>
  </si>
  <si>
    <t>dvargas@fonedh.com</t>
  </si>
  <si>
    <t>FONDO DE AHORRO Y CREDITO EMPLEADOS FRISBY LTDA</t>
  </si>
  <si>
    <t>891-411-503-1</t>
  </si>
  <si>
    <t>FOEMFRY</t>
  </si>
  <si>
    <t>SONIA GARCIA MARTINEZ</t>
  </si>
  <si>
    <t>CR 17 10 21</t>
  </si>
  <si>
    <t>fondo@frisby.com.co</t>
  </si>
  <si>
    <t>COOPERATIVA DE TRABAJADORES DE LA EDUCACION DEL RISARALDA</t>
  </si>
  <si>
    <t>891-409-747-3</t>
  </si>
  <si>
    <t>COOEDUCAR</t>
  </si>
  <si>
    <t>GILDARDO DE JESUS MORALES TORRES</t>
  </si>
  <si>
    <t>CR 5 22 20</t>
  </si>
  <si>
    <t>sistemas@cooeducar.com</t>
  </si>
  <si>
    <t>COOPERATIVA LA ROSA</t>
  </si>
  <si>
    <t>891-400-657-8</t>
  </si>
  <si>
    <t>COOPLAROSA</t>
  </si>
  <si>
    <t>MIOSOTIS CLAUDIA RIVERA ECHAVARRIA</t>
  </si>
  <si>
    <t>CRA16 # 35-03 CC GUADALUPE PLAZA</t>
  </si>
  <si>
    <t>gerencia@cooperativalarosa.coop</t>
  </si>
  <si>
    <t>FONDO DE EMPLEADOS RISARALDENSE AL SERVICIO DE LA SALUD Y ENTIDADES DEL ESTADO</t>
  </si>
  <si>
    <t>891-412-988-2</t>
  </si>
  <si>
    <t>FERSS</t>
  </si>
  <si>
    <t>CALLE 19 N 13 17</t>
  </si>
  <si>
    <t>contacto@fondoferss.com</t>
  </si>
  <si>
    <t>FONDO DE EMPLEADOS COMFAMILIAR RISARALDA</t>
  </si>
  <si>
    <t>891-412-257-7</t>
  </si>
  <si>
    <t>FACOR</t>
  </si>
  <si>
    <t>LILIANA VALENCIA VALENCIA GUARIN</t>
  </si>
  <si>
    <t>AV. CIRCUNVALAR 3 - 01 BRR. LA ENSEÑANZA</t>
  </si>
  <si>
    <t>contabilidad@facor.co</t>
  </si>
  <si>
    <t>FONDO DE EMPLEADOS ICBF REGIONAL RISARALDA LTDA</t>
  </si>
  <si>
    <t>891-411-035-4</t>
  </si>
  <si>
    <t>CR 8 BIS N 35 11</t>
  </si>
  <si>
    <t>fondodeempleadicbf@une.net.co</t>
  </si>
  <si>
    <t>FONDO DE EMPLEADOS DEL COMITE DEPARTAMENTAL DE CAFETEROS DEL RISARALDA</t>
  </si>
  <si>
    <t>891-401-351-4</t>
  </si>
  <si>
    <t>FONCAFER</t>
  </si>
  <si>
    <t>CRA 9 36 43</t>
  </si>
  <si>
    <t>marthalucia.jimenez@cafedecolombia.com.co</t>
  </si>
  <si>
    <t>FONDO DE EMPLEADOS DE LAS COOPERATIVAS DE CAFICULTORES DEL RDA.</t>
  </si>
  <si>
    <t>800-187-854-8</t>
  </si>
  <si>
    <t>FECARIS</t>
  </si>
  <si>
    <t>CR 9 # 37 15</t>
  </si>
  <si>
    <t>secretaria@fecaris.comc.o</t>
  </si>
  <si>
    <t>COOPERATIVA MULTIACTIVA DE APORTES Y CREDITO COOPISS COLOMBIA</t>
  </si>
  <si>
    <t>891-400-715-7</t>
  </si>
  <si>
    <t>COOPISS COLOMBIA</t>
  </si>
  <si>
    <t>JHON FERRY BERNAL AGUIRRE</t>
  </si>
  <si>
    <t>CRA 5 N 20-44</t>
  </si>
  <si>
    <t>coopisscolombia@coopiss.com</t>
  </si>
  <si>
    <t>FONDO DE EMPLEADOS DE MERCA,MAS</t>
  </si>
  <si>
    <t>816-000-127-7</t>
  </si>
  <si>
    <t>FEMERCAMAS</t>
  </si>
  <si>
    <t>CC PLAZA DEL SOL OF 206</t>
  </si>
  <si>
    <t>flor@sumercamas.com</t>
  </si>
  <si>
    <t>COOPERATIVA FAVI UTP</t>
  </si>
  <si>
    <t>891-409-285-2</t>
  </si>
  <si>
    <t>FAVI UTP</t>
  </si>
  <si>
    <t>SANDRA PATRICIA VELASQUEZ VALENCIA</t>
  </si>
  <si>
    <t>CRA 27 NO. 10-02 ALAMOS</t>
  </si>
  <si>
    <t>contabilidad@faviutp.com</t>
  </si>
  <si>
    <t>COOPERATIVA DE CAFETALEROS DEL NORTE DEL VALLE</t>
  </si>
  <si>
    <t>891-900-475-1</t>
  </si>
  <si>
    <t>JULIAN ALBERTO GONZALEZ ESPINAL</t>
  </si>
  <si>
    <t>CALLE 10 6 87</t>
  </si>
  <si>
    <t>cafenorte@cafenorte.com.co</t>
  </si>
  <si>
    <t>COOPERATIVA DEL MUNICIPIO DE PEREIRA Y DEPARTAMENTO DE RISARALDA</t>
  </si>
  <si>
    <t>891-400-646-7</t>
  </si>
  <si>
    <t>COOMPER</t>
  </si>
  <si>
    <t>CARLOS ENRIQUE TORRES JARAMILLO</t>
  </si>
  <si>
    <t>APIA</t>
  </si>
  <si>
    <t>CALLE 21 NRO 5-48</t>
  </si>
  <si>
    <t>coomper40@gmail.com</t>
  </si>
  <si>
    <t>COOPERATIVA MULTIACTIVA ALGODONERA DEL DEPARTAMENTO DEL CESAR</t>
  </si>
  <si>
    <t>890-203-217-2</t>
  </si>
  <si>
    <t>COALCESAR LTDA</t>
  </si>
  <si>
    <t>ANDRES ORDOÑEZ PLATA</t>
  </si>
  <si>
    <t>AGUACHICA</t>
  </si>
  <si>
    <t>KM 1 VIA OCAÑA</t>
  </si>
  <si>
    <t>andresordoezplata@yahoo.com</t>
  </si>
  <si>
    <t>FONDO DE EMPLEADOS INCAMETAL</t>
  </si>
  <si>
    <t>811-032-253-6</t>
  </si>
  <si>
    <t>FONDO DE EMPLEADOS  INCAMETAL</t>
  </si>
  <si>
    <t>BELLO</t>
  </si>
  <si>
    <t>CR 45 32 D 135</t>
  </si>
  <si>
    <t>walter.cano@outlook.com</t>
  </si>
  <si>
    <t>FONDO DE EMPLEADOS DEL INSTITUTO TECNICO INDUSTRIAL DE OCA¥A</t>
  </si>
  <si>
    <t>800-020-464-1</t>
  </si>
  <si>
    <t>FEITI</t>
  </si>
  <si>
    <t>CALLE 10 CON CR12 EDIFICIO SANTAMARIA OF 409</t>
  </si>
  <si>
    <t>fondofeiti@yahoo.com</t>
  </si>
  <si>
    <t>FONDO DE EMPLEADOS DE PUBLICACIONES SEMANA S.A.</t>
  </si>
  <si>
    <t>830-009-762-6</t>
  </si>
  <si>
    <t>FONEPS</t>
  </si>
  <si>
    <t>LUZ ANGELA RODRIGUEZ MENDOZA</t>
  </si>
  <si>
    <t>CRA 16 A 79 48 OF 602</t>
  </si>
  <si>
    <t>servicio@foneps.com.co</t>
  </si>
  <si>
    <t>FONDO DE EMPLEADOS FEIRO</t>
  </si>
  <si>
    <t>811-007-303-0</t>
  </si>
  <si>
    <t>FEIRO</t>
  </si>
  <si>
    <t>FRANCIE LILIANA CARDONA RAMIREZ</t>
  </si>
  <si>
    <t>CALLE 14 48-33 INT 805</t>
  </si>
  <si>
    <t>feiro@feiro.com.co</t>
  </si>
  <si>
    <t>ASOCIACION DE MUTUO AUXILIO CRISTOBAL COLON</t>
  </si>
  <si>
    <t>860-024-028-1</t>
  </si>
  <si>
    <t>AMACOL</t>
  </si>
  <si>
    <t>CL 9 SUR 5-46</t>
  </si>
  <si>
    <t>asocristobalcolon@hotmail.com</t>
  </si>
  <si>
    <t>COOPERATIVA MULTIACTIVA DE LOS EMPLEADOS DEL SENA HUILA</t>
  </si>
  <si>
    <t>800-225-937-4</t>
  </si>
  <si>
    <t>COOPSEHUILA LTDA.</t>
  </si>
  <si>
    <t>CRA 5 15 -43 OFICINA 204</t>
  </si>
  <si>
    <t>coopsehuila@hotmail.com</t>
  </si>
  <si>
    <t>FONDO DE EMPLEADOS DE LA UNIVERSIDAD CATOLICA DE ORIENTE</t>
  </si>
  <si>
    <t>811-010-755-7</t>
  </si>
  <si>
    <t>FEDEUCO</t>
  </si>
  <si>
    <t>SECTOR 3 CR 46 40B 50</t>
  </si>
  <si>
    <t>fedeuco@uco.edu.co</t>
  </si>
  <si>
    <t>FONDO DE EMPLEADOS DEL GRUPO SAN MARTIN</t>
  </si>
  <si>
    <t>800-180-292-7</t>
  </si>
  <si>
    <t>FONDEFUSM</t>
  </si>
  <si>
    <t>CL 61 14 A 28</t>
  </si>
  <si>
    <t>fondefusm@hotmail.com</t>
  </si>
  <si>
    <t>COOPERATIVA DE EMPLEADOS DEL ISS CALDAS LTDA</t>
  </si>
  <si>
    <t>890-802-965-3</t>
  </si>
  <si>
    <t>COODES</t>
  </si>
  <si>
    <t>MARIA CIELO MEJIA SERNA</t>
  </si>
  <si>
    <t>CALLE 22 22 26 OF 405</t>
  </si>
  <si>
    <t>coodess@gmail.com</t>
  </si>
  <si>
    <t xml:space="preserve">ASOCIACION MUTUAL BURSATIL  ASOBURSATIL </t>
  </si>
  <si>
    <t>800-175-748-3</t>
  </si>
  <si>
    <t>ASOBURSATIL</t>
  </si>
  <si>
    <t>LUIS EDUARDO FUENTES ESPINEL</t>
  </si>
  <si>
    <t>CALLE 69 A 9 43</t>
  </si>
  <si>
    <t>contabilidad@asobursatil.org</t>
  </si>
  <si>
    <t>FONDO DE EMPLEADOS DE PELIKAN COLOMBIA SAS</t>
  </si>
  <si>
    <t>830-046-910-7</t>
  </si>
  <si>
    <t>FONPELIKAN</t>
  </si>
  <si>
    <t>CL 18 A 65 B 26</t>
  </si>
  <si>
    <t>fondoempleadospelikan@gmail.com</t>
  </si>
  <si>
    <t>FONDO DE EMPLEADOS DE FIBERGLASS COLOMBIA S.A.</t>
  </si>
  <si>
    <t>860-069-310-6</t>
  </si>
  <si>
    <t>FONDFIBER</t>
  </si>
  <si>
    <t>CL 3 3 49 ESTE</t>
  </si>
  <si>
    <t>contacto@fosago.com</t>
  </si>
  <si>
    <t>FONDO DE EMPLEADOS DEL COLEGIO DE LA SALLE</t>
  </si>
  <si>
    <t>830-020-182-9</t>
  </si>
  <si>
    <t>FECOLSALLE</t>
  </si>
  <si>
    <t>CL. 170 12 10</t>
  </si>
  <si>
    <t>fecolsalle@yahoo.es</t>
  </si>
  <si>
    <t>FONDO DE EMPLEADOS BANCO DE COLOMBIA</t>
  </si>
  <si>
    <t>860-029-200-3</t>
  </si>
  <si>
    <t>FEBANCOLOMBIA</t>
  </si>
  <si>
    <t>MARIA TERESA OREJARENA CUARTAS</t>
  </si>
  <si>
    <t>CALLE 28 # 13 A - 75 PISO 14</t>
  </si>
  <si>
    <t>ahorro@febancolombia.com.co</t>
  </si>
  <si>
    <t>FONDO DE EMPLEADOS DE COLOMBIANA DE COMERCIO  CORBETA Y/O ALKOSTO S.A.</t>
  </si>
  <si>
    <t>830-046-245-7</t>
  </si>
  <si>
    <t>FONCORBETA</t>
  </si>
  <si>
    <t>MAITE GONZALEZ GUARTOS</t>
  </si>
  <si>
    <t>CALLE 11 31A 42</t>
  </si>
  <si>
    <t>foncorbeta@colcomercio.com.co</t>
  </si>
  <si>
    <t>FONDO DE EMPLEADOS DE DISTRIBUCIONES AXA S.A</t>
  </si>
  <si>
    <t>800-145-171-6</t>
  </si>
  <si>
    <t>FEDAXA</t>
  </si>
  <si>
    <t>CARRERA 33 6A 10</t>
  </si>
  <si>
    <t>ivonf@axa.com.co</t>
  </si>
  <si>
    <t>FONDO DE EMPLEADOS DE  AVAYA</t>
  </si>
  <si>
    <t>830-018-208-5</t>
  </si>
  <si>
    <t>FONDOAVAYA</t>
  </si>
  <si>
    <t>CL 127A 53A 45 TO 3 OF 402</t>
  </si>
  <si>
    <t>fondoavayacol@gmail.com</t>
  </si>
  <si>
    <t>COOPENTEL</t>
  </si>
  <si>
    <t>800-069-709-2</t>
  </si>
  <si>
    <t>CARLOS JULIO PE?ARANDA AMAYA</t>
  </si>
  <si>
    <t>CRA 15 119 52 OFICINA 502</t>
  </si>
  <si>
    <t>coopentel@hotmail.com</t>
  </si>
  <si>
    <t>FONDO DE EMPLEADOS DE LA DEFENSORIA DEL PUEBLO</t>
  </si>
  <si>
    <t>830-044-924-0</t>
  </si>
  <si>
    <t>FEDP</t>
  </si>
  <si>
    <t>JORGE ELIECER VARGAS BRAVO</t>
  </si>
  <si>
    <t>CR 9 # 16-21 PISO 8</t>
  </si>
  <si>
    <t>fondoempleados@defensoria.gov.co</t>
  </si>
  <si>
    <t>FONDO DE EMPLEADOS CLUB CAMPESTRE GUAYMARAL</t>
  </si>
  <si>
    <t>830-041-623-5</t>
  </si>
  <si>
    <t>FONGUAY</t>
  </si>
  <si>
    <t>AUTOPISTA NORTE NO. 245 01</t>
  </si>
  <si>
    <t>fonguay@gmail.com</t>
  </si>
  <si>
    <t>FONDO DE EMPLEADOS FONCOLOMBIA</t>
  </si>
  <si>
    <t>800-251-812-2</t>
  </si>
  <si>
    <t>FONCOLOMBIA</t>
  </si>
  <si>
    <t>CLARIBET BERMUDEZ LOAIZA</t>
  </si>
  <si>
    <t>CR 7 155C 20 OF 3202</t>
  </si>
  <si>
    <t>contabilidad@foncolombia.com.co</t>
  </si>
  <si>
    <t>FONDO DE EMPLEADOS DE JARDINEROS</t>
  </si>
  <si>
    <t>830-041-076-6</t>
  </si>
  <si>
    <t>CARRERA 9 NO. 60-39</t>
  </si>
  <si>
    <t>fondojardineros@hotmail.com</t>
  </si>
  <si>
    <t>FONDO DE EMPLEADOS DE ASCREDIBANCO</t>
  </si>
  <si>
    <t>860-048-152-9</t>
  </si>
  <si>
    <t>FEMPAS</t>
  </si>
  <si>
    <t>JORGE ARTURO LARA QUINTERO</t>
  </si>
  <si>
    <t>AK 68 NO. 75 A # 50</t>
  </si>
  <si>
    <t>pedro.parra@credibanco.com</t>
  </si>
  <si>
    <t>COOPERATIVA DE EDUCADORES Y TRABAJADORES DEL GUAVIARE</t>
  </si>
  <si>
    <t>800-003-342-1</t>
  </si>
  <si>
    <t>CODEG</t>
  </si>
  <si>
    <t>RUBEN DARIO RIVAS LUNA</t>
  </si>
  <si>
    <t>CR 23 10 160</t>
  </si>
  <si>
    <t>codeg800@yahoo.es</t>
  </si>
  <si>
    <t>FONDO DE EMPLEADOS DEL INSTITUTO DISTRITAL DE LA PARTICIPACIÓN Y ACCION COMUNAL DISTRITAL</t>
  </si>
  <si>
    <t>860-548-407-7</t>
  </si>
  <si>
    <t>FEIDPAC</t>
  </si>
  <si>
    <t>AC 22 68C 51</t>
  </si>
  <si>
    <t>feidpac@gmail.com</t>
  </si>
  <si>
    <t>FONDO DE EMPLEADOS COLEGIO SAN JORGE DE INGLATERRA</t>
  </si>
  <si>
    <t>800-123-237-9</t>
  </si>
  <si>
    <t>CARRERA 92 NO. 156 - 88</t>
  </si>
  <si>
    <t>fecsji@yahoo.es</t>
  </si>
  <si>
    <t>FONDO DE EMPLEADOS DE LA FUNDACION INSTITUTO ALBERTO MERANI</t>
  </si>
  <si>
    <t>830-096-820-6</t>
  </si>
  <si>
    <t>FELAM</t>
  </si>
  <si>
    <t>CARRERA 72 181 90</t>
  </si>
  <si>
    <t>gerencia@felam.co</t>
  </si>
  <si>
    <t>FONDO DE EMPLEADOS LAFRANCOL</t>
  </si>
  <si>
    <t>805-006-772-5</t>
  </si>
  <si>
    <t>FELAFRANCOL</t>
  </si>
  <si>
    <t>CLAUDIA SOLANGE MANZANO ARROYAVE</t>
  </si>
  <si>
    <t>CR 1 46 84</t>
  </si>
  <si>
    <t>contabilidad@felafrancol.com</t>
  </si>
  <si>
    <t>COOPERATIVA DE AHORRO Y CREDITO SOCIAL LTDA PROSPERANDO</t>
  </si>
  <si>
    <t>890-700-605-9</t>
  </si>
  <si>
    <t>PROSPERANDO</t>
  </si>
  <si>
    <t>DIANA LUCIA ROA DIAZ</t>
  </si>
  <si>
    <t>CALLE 14 NO 2-70</t>
  </si>
  <si>
    <t>prosperando2006@gmail.com</t>
  </si>
  <si>
    <t>FONDO DE EMPLEADOS DEL MOLINO MURRA</t>
  </si>
  <si>
    <t>809-004-309-3</t>
  </si>
  <si>
    <t>FONDIANA</t>
  </si>
  <si>
    <t>ESPINAL</t>
  </si>
  <si>
    <t>KM 1 VIA IBAGUE ZONA INDUSTRIAL</t>
  </si>
  <si>
    <t>milena.marin@grupodiana.co</t>
  </si>
  <si>
    <t>FONDO DE EMPLEADOS SEAPTO</t>
  </si>
  <si>
    <t>800-200-274-1</t>
  </si>
  <si>
    <t>FEMSEAPTO</t>
  </si>
  <si>
    <t>VIVIANA MARIA VARON OSPINA</t>
  </si>
  <si>
    <t>CALLE 64 5 85 JORDAN SEGUNDA ETAPA</t>
  </si>
  <si>
    <t>viviana.varon@ganagana.com.co</t>
  </si>
  <si>
    <t>FONDO DE EMPLEADOS COONATRA</t>
  </si>
  <si>
    <t>811-012-847-5</t>
  </si>
  <si>
    <t>FOTRACOON</t>
  </si>
  <si>
    <t>CALLE 47 D 78 A 05</t>
  </si>
  <si>
    <t>fotracoon@gmail.com</t>
  </si>
  <si>
    <t>FONDO DE EMPLEADOS POSTOLUX</t>
  </si>
  <si>
    <t>800-040-199-1</t>
  </si>
  <si>
    <t>FEPOSTOLUX</t>
  </si>
  <si>
    <t>CL 52  47 42 P 23</t>
  </si>
  <si>
    <t>gerenciafondo@postobon.com.co</t>
  </si>
  <si>
    <t>FONDO DE EMPLEADOS DE TINTAS S.A.</t>
  </si>
  <si>
    <t>890-913-217-9</t>
  </si>
  <si>
    <t>F.E. TINTAS S.A.</t>
  </si>
  <si>
    <t>CL 7D NRO 43A 99 OFICINA 208</t>
  </si>
  <si>
    <t>fetintas1973@gmail.com</t>
  </si>
  <si>
    <t>FONDO DE EMPLEADOS DE PROMOTORA DE JARDINES CEMENTERIOS</t>
  </si>
  <si>
    <t>890-985-459-2</t>
  </si>
  <si>
    <t>FONEPRO</t>
  </si>
  <si>
    <t>CL 51 49 11</t>
  </si>
  <si>
    <t>fonepro@fonepro.com.co</t>
  </si>
  <si>
    <t>FONDO DE EMPLEADOS CEFA</t>
  </si>
  <si>
    <t>811-011-642-8</t>
  </si>
  <si>
    <t>CEFA</t>
  </si>
  <si>
    <t>CALLE 50  41-55</t>
  </si>
  <si>
    <t>foncefa@une.net.co</t>
  </si>
  <si>
    <t>FONDO DE EMPLEADOS HOSPITAL DE USME</t>
  </si>
  <si>
    <t>830-077-322-9</t>
  </si>
  <si>
    <t>FONHUSME</t>
  </si>
  <si>
    <t>CL 48 BIS SUR 23 F 15</t>
  </si>
  <si>
    <t>fondessur@gmail.com</t>
  </si>
  <si>
    <t>COOPERATIVA DE AHORRO Y CREDITO FINANCIERA COAGROSUR</t>
  </si>
  <si>
    <t>890-270-045-8</t>
  </si>
  <si>
    <t>FINANCIERA COAGROSUR</t>
  </si>
  <si>
    <t>DISNEY BARRETO ARDILA</t>
  </si>
  <si>
    <t>SANTA ROSA DEL SUR</t>
  </si>
  <si>
    <t>CRA 13 9 36</t>
  </si>
  <si>
    <t>financiera@financieracoagrosur.com</t>
  </si>
  <si>
    <t>FONDO DE EMPLEADOS DIRECCION DE IMPUESTOS Y ADUANAS NACIONALES REGIONAL NOR ORIE</t>
  </si>
  <si>
    <t>800-198-921-0</t>
  </si>
  <si>
    <t>FEDINOR</t>
  </si>
  <si>
    <t>ANA ZULAY CASTELLANOS VILLAMIZAR</t>
  </si>
  <si>
    <t>CRA 14 35 24 OF 311</t>
  </si>
  <si>
    <t>gerencia@fedinorltda.com</t>
  </si>
  <si>
    <t>FONDO DE EMPLEADOS SECTOR AUTOMOTOR</t>
  </si>
  <si>
    <t>800-119-191-3</t>
  </si>
  <si>
    <t>CALLE 26 # 1 71</t>
  </si>
  <si>
    <t>fondodeempleados@motovalle.com</t>
  </si>
  <si>
    <t>FONDO DE EMPLEADOS FEAVANZA</t>
  </si>
  <si>
    <t>860-021-362-1</t>
  </si>
  <si>
    <t>SANDRA LUCIA VILLAQUIRAN VALENCIA</t>
  </si>
  <si>
    <t>CRA 9 30 45</t>
  </si>
  <si>
    <t>sandra.villaquiran@feavanza.com</t>
  </si>
  <si>
    <t>FONDO DE EMPLEADOS COLEGIO COLOMBO BRITANICO</t>
  </si>
  <si>
    <t>890-309-767-8</t>
  </si>
  <si>
    <t>FECCB</t>
  </si>
  <si>
    <t>CR 125 10 51</t>
  </si>
  <si>
    <t>fondodeempleados@ccbcali.edu.co</t>
  </si>
  <si>
    <t>FONDO DE EMPLEADOS DE GOODYEAR LTDA</t>
  </si>
  <si>
    <t>890-312-502-4</t>
  </si>
  <si>
    <t>FONDEGOODYEAR</t>
  </si>
  <si>
    <t>CALLE 10 DIAG 15 39</t>
  </si>
  <si>
    <t>adriana_ruiz@goodyear.com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</si>
  <si>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</si>
  <si>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</si>
  <si>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</si>
  <si>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</si>
  <si>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</si>
  <si>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</si>
  <si>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COOPERATIVA LECHERA DE CORDOBA</t>
  </si>
  <si>
    <t>800-217-250-1</t>
  </si>
  <si>
    <t>COODELAC</t>
  </si>
  <si>
    <t>CARLOS MANUEL BOOM BURGOS</t>
  </si>
  <si>
    <t>CR 7A 62B 33 B SAN JOSE</t>
  </si>
  <si>
    <t>contabilidad@codelac.org</t>
  </si>
  <si>
    <t>COOPERATIVA MULTIACTIVA COOPERADOS Y ASOCIADOS</t>
  </si>
  <si>
    <t>891-500-254-2</t>
  </si>
  <si>
    <t>COOASOCIADOS</t>
  </si>
  <si>
    <t>INGRITH KAROLINA GUERRERO LOPEZ</t>
  </si>
  <si>
    <t>CALLE 3 2 80</t>
  </si>
  <si>
    <t>comercialcooasociados@gmail.com</t>
  </si>
  <si>
    <t>FONDO DE EMPLEADOS Y PROFESORES DE LA UNIVERSIDAD METROPOLITANA Y DEL HOSPITAL U</t>
  </si>
  <si>
    <t>802-004-154-3</t>
  </si>
  <si>
    <t>METROFONDO</t>
  </si>
  <si>
    <t>CRA 43 74 - 6 PI 2 LOC 7</t>
  </si>
  <si>
    <t>contabilidad@metrofondo.org.co</t>
  </si>
  <si>
    <t>FONDO DE EMPLEADOS SERRANO GOMEZ</t>
  </si>
  <si>
    <t>802-008-115-4</t>
  </si>
  <si>
    <t>FESGO</t>
  </si>
  <si>
    <t>HUGO RAFAEL MUNOZ SALOM</t>
  </si>
  <si>
    <t>VIA 40 NO 71 - 124</t>
  </si>
  <si>
    <t>jbustos@eticos.com</t>
  </si>
  <si>
    <t>COOPANTEX COOPERATIVA DE AHORRO Y CREDITO</t>
  </si>
  <si>
    <t>890-904-843-1</t>
  </si>
  <si>
    <t>COOPANTEX</t>
  </si>
  <si>
    <t>Luis Herman Tirado Cadavid</t>
  </si>
  <si>
    <t>CR 50A N 37 -31</t>
  </si>
  <si>
    <t>jefecontabilidad@coopantex.coop</t>
  </si>
  <si>
    <t>FONDO DE EMPLEADOS CORANTIOQUIA</t>
  </si>
  <si>
    <t>811-031-358-6</t>
  </si>
  <si>
    <t>FECORA</t>
  </si>
  <si>
    <t>GRICELA ISAZA RAMIREZ</t>
  </si>
  <si>
    <t>CARRERA 65 NO. 44 A 32 ED. CORANTIOQUIA</t>
  </si>
  <si>
    <t>fecora@fecora.com.co</t>
  </si>
  <si>
    <t>FONDO DE EMPLEADOS DE COORSERPARK</t>
  </si>
  <si>
    <t>830-111-713-0</t>
  </si>
  <si>
    <t>FONSERPARK</t>
  </si>
  <si>
    <t>CR 11 69 11</t>
  </si>
  <si>
    <t>FONDO DE EMPLEADOS DE E-BUSINESS DISTRIBUTION COLOMBIA</t>
  </si>
  <si>
    <t>830-119-512-3</t>
  </si>
  <si>
    <t>FONDEX</t>
  </si>
  <si>
    <t>AV CR 19 120 71</t>
  </si>
  <si>
    <t xml:space="preserve">FONDO DE EMPLEADOS DE NOTARIADO Y REGISTRO </t>
  </si>
  <si>
    <t>860-037-073-8</t>
  </si>
  <si>
    <t>CORNOTARE</t>
  </si>
  <si>
    <t>GABRIEL CAMACHO RONCANCIO</t>
  </si>
  <si>
    <t>CR 6 67 35</t>
  </si>
  <si>
    <t>notariadoyregistro@cornotare.com.co</t>
  </si>
  <si>
    <t>FONDO DE EMPLEADOS DE DISTRIBUIDORA NISSAN</t>
  </si>
  <si>
    <t>860-035-837-9</t>
  </si>
  <si>
    <t>FEMDINISSAN</t>
  </si>
  <si>
    <t>CALLE 57R SUR 71 93</t>
  </si>
  <si>
    <t>gerencia@femdinissan.com.co</t>
  </si>
  <si>
    <t>FONDO DE EMPLEADOS DE LA FUNDACION UNIVERSITARIA DEL AREA ANDINA</t>
  </si>
  <si>
    <t>816-003-188-1</t>
  </si>
  <si>
    <t>FEANDINA</t>
  </si>
  <si>
    <t>CLL24 N 8 5 55 P3</t>
  </si>
  <si>
    <t>feandina@areandina.edu.co</t>
  </si>
  <si>
    <t xml:space="preserve">FONDO DE EMPLEADOS DE LA DIRECCION DE IMPUESTOS Y ADUANAS NACIONALES, FENDIAN </t>
  </si>
  <si>
    <t>811-003-172-4</t>
  </si>
  <si>
    <t>FENDIAN</t>
  </si>
  <si>
    <t>ALEYDA MARIA RUIZ DUQUE</t>
  </si>
  <si>
    <t>CR 52 42 43</t>
  </si>
  <si>
    <t>fendian@une.net.co</t>
  </si>
  <si>
    <t>COOPERATIVA MULTIACTIVA TRANSPORTADORA DE GAS INTERNACIONAL</t>
  </si>
  <si>
    <t>804-007-876-3</t>
  </si>
  <si>
    <t>COOMTGI</t>
  </si>
  <si>
    <t>GINA MELISSA BROZ BARRERA</t>
  </si>
  <si>
    <t>CR 7 76B 56 OFICINA 806</t>
  </si>
  <si>
    <t>gerente.coomtgi@tgi.com.co</t>
  </si>
  <si>
    <t>FONDO DE EMPLEADOS DE IBG</t>
  </si>
  <si>
    <t>801-002-901-6</t>
  </si>
  <si>
    <t>FE IBG</t>
  </si>
  <si>
    <t>CR 14  18  56 LC 35 CC IBG</t>
  </si>
  <si>
    <t>grencia@fondoibg.com</t>
  </si>
  <si>
    <t>COOPERATIVA AGROMULTIACTIVA SAN BARTOLO</t>
  </si>
  <si>
    <t>800-229-735-1</t>
  </si>
  <si>
    <t>COMSAB</t>
  </si>
  <si>
    <t>4721</t>
  </si>
  <si>
    <t>Comercio al por menor de productos agrícolas para el consumo en establecimientos especializados</t>
  </si>
  <si>
    <t>GLORIA LILIANA VELEZ QUINTERO</t>
  </si>
  <si>
    <t>ANDES</t>
  </si>
  <si>
    <t>DG53 53 47</t>
  </si>
  <si>
    <t>d.administrativo@sanbartolo.co</t>
  </si>
  <si>
    <t>FONDO DE EMPLEADOS OPEN</t>
  </si>
  <si>
    <t>805-024-049-4</t>
  </si>
  <si>
    <t>FONDOPEN</t>
  </si>
  <si>
    <t>CRA 103  16 20</t>
  </si>
  <si>
    <t>fondopen@openintl.com</t>
  </si>
  <si>
    <t>FONDO DE EMPLEADOS GRUPO ENDESA COLOMBIA</t>
  </si>
  <si>
    <t>830-122-046-3</t>
  </si>
  <si>
    <t>FENDESA</t>
  </si>
  <si>
    <t>SELENA MARIA ALVAREZ LAGOS</t>
  </si>
  <si>
    <t>CALLE 98 15 17 OFC 509</t>
  </si>
  <si>
    <t>gerencia@fendesa.com</t>
  </si>
  <si>
    <t>FONDO DE EMPLEADOS DE CRISTALERIA PELDAR S A</t>
  </si>
  <si>
    <t>890-985-408-7</t>
  </si>
  <si>
    <t>WILMAR SANCHEZ CASTAÑO</t>
  </si>
  <si>
    <t>C.C. METROSUR, CL. 36A SUR ## 46A - 81 INT. 203-20</t>
  </si>
  <si>
    <t>fondoempleados.envigado@o-i.com</t>
  </si>
  <si>
    <t>FONDO DE EMPLEADOS DE AVERY DENNISON DE COLOMBIA</t>
  </si>
  <si>
    <t>811-010-253-1</t>
  </si>
  <si>
    <t>FONAVERY</t>
  </si>
  <si>
    <t>CRA. 50 FF #7 SUR - 31</t>
  </si>
  <si>
    <t>fonaverycolombia@gmail.com</t>
  </si>
  <si>
    <t>800-243-125-7</t>
  </si>
  <si>
    <t>FONFISCAL JUDICIAL</t>
  </si>
  <si>
    <t>CALLE 23 22 15</t>
  </si>
  <si>
    <t>gerencia@fonfiscal.com</t>
  </si>
  <si>
    <t>FONDO DE EMPLEADOS QUIMICA AMTEX</t>
  </si>
  <si>
    <t>811-026-057-4</t>
  </si>
  <si>
    <t>FONAMTEX</t>
  </si>
  <si>
    <t>CR 51 13 66</t>
  </si>
  <si>
    <t>fonamtex1@gmail.com</t>
  </si>
  <si>
    <t>FONDO DE EMPLEADOS DE ALBATEQ</t>
  </si>
  <si>
    <t>832-005-197-3</t>
  </si>
  <si>
    <t>FONALBATEQ</t>
  </si>
  <si>
    <t>KM 2 VIA FUNZA COTA</t>
  </si>
  <si>
    <t>fondo@albateq.com</t>
  </si>
  <si>
    <t>FONDO DE EMPLEADOS Y TRABAJADORES SANATORIO DE AGUA DE DIOS</t>
  </si>
  <si>
    <t>808-001-090-9</t>
  </si>
  <si>
    <t>FETRASAN</t>
  </si>
  <si>
    <t>AGUA DE DIOS</t>
  </si>
  <si>
    <t>CARRRERA 11 NO 9-198</t>
  </si>
  <si>
    <t>administracion@fetrasan.com.co</t>
  </si>
  <si>
    <t>COOPERATIVA DE PRODUCTORES DE CARBON DE CERRO GUAYABO COOPROCARCEGUA</t>
  </si>
  <si>
    <t>807-000-829-6</t>
  </si>
  <si>
    <t>COOPROCARCEGUA</t>
  </si>
  <si>
    <t>0510</t>
  </si>
  <si>
    <t>Extracción de hulla (carbón de piedra)</t>
  </si>
  <si>
    <t>OSCAR MAURICIO ORTEGA BALLESTEROS</t>
  </si>
  <si>
    <t>AV 3 # 11-40  C1 ED SAN MARTIN</t>
  </si>
  <si>
    <t>info@cooprocarcegua.com</t>
  </si>
  <si>
    <t>COOPERATIVA DE EMPLEADOS DE LA EDUCACION DE FONSECA Y EL SUR DE LA GUAJIRA</t>
  </si>
  <si>
    <t>800-084-376-6</t>
  </si>
  <si>
    <t>COODEFON</t>
  </si>
  <si>
    <t>ARGEMIRO PERALTA CAMARGO</t>
  </si>
  <si>
    <t>FONSECA</t>
  </si>
  <si>
    <t>CRA 16 # 11 A 20</t>
  </si>
  <si>
    <t>cooperativa@coodefon.com.co</t>
  </si>
  <si>
    <t>COOPERATIVA DE TRABAJO ASOCIADO DEL MUNICIPIO DE SAN ANDRES</t>
  </si>
  <si>
    <t>804-003-183-1</t>
  </si>
  <si>
    <t>COOPMAVISAN CTA</t>
  </si>
  <si>
    <t>4210</t>
  </si>
  <si>
    <t>Construcción de carreteras y vías de ferrocarril</t>
  </si>
  <si>
    <t>SAN ANDRES</t>
  </si>
  <si>
    <t>CRA 5 11 03</t>
  </si>
  <si>
    <t>coomavisan@hotmail.com</t>
  </si>
  <si>
    <t>FONDO DE EMPLEADOS DE LUMINEX</t>
  </si>
  <si>
    <t>830-034-988-9</t>
  </si>
  <si>
    <t>FONLUMINEX</t>
  </si>
  <si>
    <t>MANUEL ENRIQUE DUQUE GOMEZ</t>
  </si>
  <si>
    <t>CL 65A  93 91</t>
  </si>
  <si>
    <t>fonlegrand.empleados@legrand.com.co</t>
  </si>
  <si>
    <t>FONDO DE EMPLEADOS NORMAL NACIONAL DE PASTO LTDA.</t>
  </si>
  <si>
    <t>891-224-195-2</t>
  </si>
  <si>
    <t>FENAP LTDA</t>
  </si>
  <si>
    <t>CARRERA 26 NO. 9 - 05</t>
  </si>
  <si>
    <t>fondofenap@gmail.com</t>
  </si>
  <si>
    <t>COOPERATIVA DE CAFICULTORES DE OCCIDENTE DE NARIÑO LTDA.</t>
  </si>
  <si>
    <t>891-200-986-8</t>
  </si>
  <si>
    <t>CAFEOCCIDENTE LTDA</t>
  </si>
  <si>
    <t>ROBERT IVAN BARCO CAJIGAS</t>
  </si>
  <si>
    <t>CRA 32 A 18 105 MARIDIAZ</t>
  </si>
  <si>
    <t>secretaria.cafeoccidente@gmail.com</t>
  </si>
  <si>
    <t>FONDO EMPLEADOS UNIVERSIDAD MARIANA</t>
  </si>
  <si>
    <t>800-087-107-5</t>
  </si>
  <si>
    <t>FONMARIANA</t>
  </si>
  <si>
    <t>CL 18 34 104 MARIDIAZ</t>
  </si>
  <si>
    <t>fonmariana@hotmail.com</t>
  </si>
  <si>
    <t>FONDO DE EMPLEADOS DE LA FUNDACIÓN UNIVERSITARIA DEL ÁREA ANDINA</t>
  </si>
  <si>
    <t>830-014-531-1</t>
  </si>
  <si>
    <t>FEUA</t>
  </si>
  <si>
    <t>CRA 14 A 69 35</t>
  </si>
  <si>
    <t>feua@areandina.edu.ci</t>
  </si>
  <si>
    <t>FONDO DE EMPLEADOS CODIESEL S.A.  LTDA.</t>
  </si>
  <si>
    <t>800-178-485-5</t>
  </si>
  <si>
    <t>FONDECO LTDA</t>
  </si>
  <si>
    <t>KM 1 VIA A GIRON</t>
  </si>
  <si>
    <t>fondocodiesel@hotmail.com</t>
  </si>
  <si>
    <t>FONDO EDUCATIVO DE AHORRO Y SERVICIO SOCIAL DE LOS EMPLEADOS DEL CONGRESO DE LA REPUBLICA</t>
  </si>
  <si>
    <t>830-134-115-5</t>
  </si>
  <si>
    <t>FEASSEC</t>
  </si>
  <si>
    <t>MERCEDES ARDILA TRUJILLO</t>
  </si>
  <si>
    <t>CALLE 12 B NO 7-80 OFICINA 530</t>
  </si>
  <si>
    <t>feassec@gmail.com</t>
  </si>
  <si>
    <t xml:space="preserve">FONDO DE EMPLEADOS DE INDUSTRIA NACIONAL DE GASEOSASS.A. FONEMROMAN </t>
  </si>
  <si>
    <t>800-101-770-9</t>
  </si>
  <si>
    <t>FONEMROMAN</t>
  </si>
  <si>
    <t>MAXIMO - LORA JIMENEZ</t>
  </si>
  <si>
    <t>CALLE 30 20 10</t>
  </si>
  <si>
    <t>fonemroman@hotmai.com</t>
  </si>
  <si>
    <t>FONDO DE EMPLEADOS FONEMCAP</t>
  </si>
  <si>
    <t>860-065-466-8</t>
  </si>
  <si>
    <t>FONEMCAP</t>
  </si>
  <si>
    <t>GERMAN AUGUSTO LOAIZA MORALES</t>
  </si>
  <si>
    <t>CALLE 42 NO. 8A 80 OF. 1201 EDIFICIO SUCRE</t>
  </si>
  <si>
    <t>contabilidad@fonemcap.com</t>
  </si>
  <si>
    <t>FONDO DE EMPLEADOS PARA LA COOPERACION Y EL SERVICIO</t>
  </si>
  <si>
    <t>800-247-219-9</t>
  </si>
  <si>
    <t>COOMSERVI</t>
  </si>
  <si>
    <t>WILSON HURTADO TORRES</t>
  </si>
  <si>
    <t>CRA 34 5 68</t>
  </si>
  <si>
    <t>contabilidad@coomservi.com</t>
  </si>
  <si>
    <t>FONDO DE EMPLEADOS CONINSA S.A Y RAMON H. LONDO#O S.A.</t>
  </si>
  <si>
    <t>890-985-399-9</t>
  </si>
  <si>
    <t>FECORH</t>
  </si>
  <si>
    <t>JAINOVER RAMIREZ GARCIA</t>
  </si>
  <si>
    <t>CALLE 55 45 55</t>
  </si>
  <si>
    <t>jramirez@coninsa.co</t>
  </si>
  <si>
    <t>COOPERATIVA DE REABAJO ASOCIADO ALBORADA</t>
  </si>
  <si>
    <t>811-006-758-3</t>
  </si>
  <si>
    <t>ALBORADA</t>
  </si>
  <si>
    <t>3900</t>
  </si>
  <si>
    <t>Actividades de saneamiento ambiental y otros servicios de gestión de desechos</t>
  </si>
  <si>
    <t>CARMEN DE VIBORAL</t>
  </si>
  <si>
    <t>CL 43 B 204</t>
  </si>
  <si>
    <t>coalborada@une.net.co</t>
  </si>
  <si>
    <t>COOPERATIVA DE EMPLEADOS DEL SECTOR SALUD COOPEMHOS</t>
  </si>
  <si>
    <t>860-527-952-1</t>
  </si>
  <si>
    <t>COOPEMHOS</t>
  </si>
  <si>
    <t>GUSTAVO CONTRERAS ALFONSO</t>
  </si>
  <si>
    <t>CARRERA 3 NO. 2-96 CENTRO</t>
  </si>
  <si>
    <t>coopemhos@hotmail.com</t>
  </si>
  <si>
    <t>FONDO DE EMPLEADOS DEL MUNICIPIO DE SABANETA</t>
  </si>
  <si>
    <t>811-014-096-1</t>
  </si>
  <si>
    <t>FODES</t>
  </si>
  <si>
    <t>NANCY - BETANCUR DUQUE</t>
  </si>
  <si>
    <t>CRA 45 # 71 SUR 24</t>
  </si>
  <si>
    <t>fodes@sabaneta.gov.co</t>
  </si>
  <si>
    <t>CORPORACION FONDO DE EMPLEADOS DE LA INDUSTRIA PETROLERA COLOMBIANA</t>
  </si>
  <si>
    <t>860-533-452-3</t>
  </si>
  <si>
    <t>CORPECOL</t>
  </si>
  <si>
    <t>LUZ STELLA LA RROTTA GARCIA</t>
  </si>
  <si>
    <t>CR 13 A  34 72 OF 217</t>
  </si>
  <si>
    <t>gerencia@corpecol.com</t>
  </si>
  <si>
    <t>FONDO DE EMPLEADOS DE SONOCO DE COLOMBIA</t>
  </si>
  <si>
    <t>805-017-991-9</t>
  </si>
  <si>
    <t>FONSONOCO</t>
  </si>
  <si>
    <t>CRA 7 # 34-120</t>
  </si>
  <si>
    <t>fonsonoco@gmail.com</t>
  </si>
  <si>
    <t>FONDO DE EMPLEADOS DE HDI</t>
  </si>
  <si>
    <t>830-125-323-2</t>
  </si>
  <si>
    <t>FONEM</t>
  </si>
  <si>
    <t>CR 7 72 13 P 6</t>
  </si>
  <si>
    <t>fonem@hdi.com.co</t>
  </si>
  <si>
    <t>FONDO DE EMPLEADOS DEL GRUPO INVERSIONES CONCENTRADOS</t>
  </si>
  <si>
    <t>815-000-274-8</t>
  </si>
  <si>
    <t>FONDECSA</t>
  </si>
  <si>
    <t>KM 1 VIA BUGA TULUA</t>
  </si>
  <si>
    <t>gerentefondo@qbco.biz</t>
  </si>
  <si>
    <t>FONDO DE EMPLEADOS DE PROMEDICO</t>
  </si>
  <si>
    <t>805-019-304-8</t>
  </si>
  <si>
    <t>FEDEPROM</t>
  </si>
  <si>
    <t>AV 6A NORTE 22N54</t>
  </si>
  <si>
    <t>ymolina@promedico.com.co</t>
  </si>
  <si>
    <t>ASOCIACION MUTUAL PREVENSERVICIOS</t>
  </si>
  <si>
    <t>811-027-381-0</t>
  </si>
  <si>
    <t>PREVENSERVICIOS</t>
  </si>
  <si>
    <t>NUBIA DEL SOCORRO ALZATE BOTERO</t>
  </si>
  <si>
    <t>PEÑOL</t>
  </si>
  <si>
    <t>CR 19 2 21</t>
  </si>
  <si>
    <t>mutualprevenservicios@gmail.com</t>
  </si>
  <si>
    <t>FONDO DE EMPLEADOS ALTATEC</t>
  </si>
  <si>
    <t>811-034-937-4</t>
  </si>
  <si>
    <t>ALTATEC</t>
  </si>
  <si>
    <t>OMAR DE JESUS SANCHEZ VALLEJO</t>
  </si>
  <si>
    <t>CARRERA 50 GG # 12 SUR 07</t>
  </si>
  <si>
    <t>gerencia@fondoaltatec.com</t>
  </si>
  <si>
    <t>FONDO DE EMPLEADOS DE NESTLE-SINALTRAINAL</t>
  </si>
  <si>
    <t>821-002-831-1</t>
  </si>
  <si>
    <t>FOSIN</t>
  </si>
  <si>
    <t>BUGALAGRANDE</t>
  </si>
  <si>
    <t>CARRERA 7 6 35</t>
  </si>
  <si>
    <t>fondoempleados@fosin.net</t>
  </si>
  <si>
    <t>FONDO DE EMPLEADOS DE LA SUPERINTENDENCIA DE SERVICIOS PUBLICOS DOMICILIARIOS</t>
  </si>
  <si>
    <t>830-022-270-8</t>
  </si>
  <si>
    <t>FESSER</t>
  </si>
  <si>
    <t>CARRERA  18 NO 84-35</t>
  </si>
  <si>
    <t>wsalcedo@superserviciosgov.co</t>
  </si>
  <si>
    <t>FONDO DE EMPLEADOS DE VITROFARMA S.A.</t>
  </si>
  <si>
    <t>830-026-444-0</t>
  </si>
  <si>
    <t>VITROFONDO</t>
  </si>
  <si>
    <t>OUTLET FLORESA PISO 7</t>
  </si>
  <si>
    <t>diana.pinzon@vitalis.com.co</t>
  </si>
  <si>
    <t>FONDO DE EMPLEADOS DE RCN TELEVISION</t>
  </si>
  <si>
    <t>830-081-620-4</t>
  </si>
  <si>
    <t>FONDAR</t>
  </si>
  <si>
    <t>VICKY YULIETH CONTRERAS BAUTISTA</t>
  </si>
  <si>
    <t>CALLE 9A N 65-40</t>
  </si>
  <si>
    <t>fondar@rcntv.com</t>
  </si>
  <si>
    <t>COOPERATIVA DE PROFESIONALES SANITAS</t>
  </si>
  <si>
    <t>830-113-916-8</t>
  </si>
  <si>
    <t>CPS</t>
  </si>
  <si>
    <t>PAOLA FRANCESCA CAVALLAZZI CRUZ</t>
  </si>
  <si>
    <t>CL 125  21 A 70 OF 501</t>
  </si>
  <si>
    <t>djsantamaria@colsanitas.com</t>
  </si>
  <si>
    <t>FONDO DE EMPLEADOS DEL GRUPO EMPRESARIAL PEPSICO</t>
  </si>
  <si>
    <t>830-107-564-4</t>
  </si>
  <si>
    <t>JUANA MERCEDES PERILLA MENDEZ</t>
  </si>
  <si>
    <t>CALLE 19A Nº 69 - 53 PISO 3</t>
  </si>
  <si>
    <t>juana.perilla@pepsico.com</t>
  </si>
  <si>
    <t>FONDO DE EMPLEADOS DE CENCOSUD COLOMBIA S A</t>
  </si>
  <si>
    <t>830-111-345-3</t>
  </si>
  <si>
    <t>MARTHA JANNETH RAMIREZ PULIDO</t>
  </si>
  <si>
    <t>AV 9 125 30</t>
  </si>
  <si>
    <t>fondo.empleados@cencosud.com.co</t>
  </si>
  <si>
    <t>FONDO DE EMPLEADOS DE RCN RADIO</t>
  </si>
  <si>
    <t>830-112-844-1</t>
  </si>
  <si>
    <t>FONRADIO</t>
  </si>
  <si>
    <t>AGUSTIN RAMIREZ CARO</t>
  </si>
  <si>
    <t>CL 37 13A 19</t>
  </si>
  <si>
    <t>aramirez@rcnradio.com.co</t>
  </si>
  <si>
    <t>FONDO DE EMPLEADOS DE METCOL</t>
  </si>
  <si>
    <t>805-023-834-5</t>
  </si>
  <si>
    <t>FOEMETCOL</t>
  </si>
  <si>
    <t>SANTANDER DE QUILICHAO</t>
  </si>
  <si>
    <t>PARQUE INDUSTRIAL EL PARAISO MANZANA C LOTE 16</t>
  </si>
  <si>
    <t>fondoempleados@metecnocolombia.com</t>
  </si>
  <si>
    <t>FONDO DE EMPLEADOS DE IMECOL S.A.</t>
  </si>
  <si>
    <t>815-003-927-2</t>
  </si>
  <si>
    <t>FONIMECOL</t>
  </si>
  <si>
    <t>KM 10 RECTA CALI PALMIRA</t>
  </si>
  <si>
    <t>fonimecol@imecol.com</t>
  </si>
  <si>
    <t>FONDO DE EMPLEADOS DE LA FABRICA DE ESPECIAS Y PRODUCTOS EL REY S.A.</t>
  </si>
  <si>
    <t>830-092-062-1</t>
  </si>
  <si>
    <t>FONREY</t>
  </si>
  <si>
    <t>CRA 68G #43C 30 SUR</t>
  </si>
  <si>
    <t>fondo.empleados@elrey.com.co</t>
  </si>
  <si>
    <t>FONDO DE EMPLEADOS DE ANALIZAR</t>
  </si>
  <si>
    <t>830-112-895-7</t>
  </si>
  <si>
    <t>FODENAL</t>
  </si>
  <si>
    <t>TABIO</t>
  </si>
  <si>
    <t>CR 9 1 110</t>
  </si>
  <si>
    <t>claudiamercedessanchez@gmail.com</t>
  </si>
  <si>
    <t>FONDO NACIONAL DE EMPLEADOS DE LA UNIVERSIDAD LIBRE</t>
  </si>
  <si>
    <t>830-126-810-2</t>
  </si>
  <si>
    <t>FONULIBRE</t>
  </si>
  <si>
    <t>CARRERA 6 14 74 PISO 12</t>
  </si>
  <si>
    <t>fonulibre@yahoo.es</t>
  </si>
  <si>
    <t>ASOCIACION MUTUAL AMIGO REAL</t>
  </si>
  <si>
    <t>811-031-526-7</t>
  </si>
  <si>
    <t>AMAR</t>
  </si>
  <si>
    <t>EDWIN FERNANDO CARDONA GUISAO</t>
  </si>
  <si>
    <t>CALLE 52#49-28 INTE301</t>
  </si>
  <si>
    <t>amigoreal@amar.com.co</t>
  </si>
  <si>
    <t>FONDO DE EMPLEADOS DE CO &amp; TEX</t>
  </si>
  <si>
    <t>816-005-029-6</t>
  </si>
  <si>
    <t>FONAUSTIN</t>
  </si>
  <si>
    <t>CLL 11 N17 27 BRR LOS CAMBULOS</t>
  </si>
  <si>
    <t>luisa.guevara@coytex.com.co</t>
  </si>
  <si>
    <t>FONDO DE EMPLEADOS SYNGENTA</t>
  </si>
  <si>
    <t>830-092-112-1</t>
  </si>
  <si>
    <t>FESYNGE</t>
  </si>
  <si>
    <t>CRA  7 116 50</t>
  </si>
  <si>
    <t>yenny.paredes@syngenta.com</t>
  </si>
  <si>
    <t>FONDO DE EMPLEADOS TECNOQUIMICAS S A</t>
  </si>
  <si>
    <t>800-011-952-6</t>
  </si>
  <si>
    <t>FONTEC</t>
  </si>
  <si>
    <t>KR 34 18 31</t>
  </si>
  <si>
    <t>gerencia@fontecvirtual.com</t>
  </si>
  <si>
    <t>FONDO DE EMPLEADOS DE MICROFERTISA W.F. Y CIA LTDA</t>
  </si>
  <si>
    <t>830-104-879-5</t>
  </si>
  <si>
    <t>CL 10 90 A 54</t>
  </si>
  <si>
    <t>foncrecer@foncrecer.com</t>
  </si>
  <si>
    <t>FONDO DE EMPLEADOS DE PAVIMENATAR</t>
  </si>
  <si>
    <t>811-031-868-0</t>
  </si>
  <si>
    <t>FEPAVI</t>
  </si>
  <si>
    <t>CALLE 13 # 46 -65</t>
  </si>
  <si>
    <t>fepavi@pavimentarsa.com</t>
  </si>
  <si>
    <t>FONDO DE EMPLEADOS INDUSTRIAS SPRING S.A.</t>
  </si>
  <si>
    <t>830-096-311-9</t>
  </si>
  <si>
    <t>FONSPRING</t>
  </si>
  <si>
    <t>AUT MEDELLIN KM 2.2 VIA COTA</t>
  </si>
  <si>
    <t>fondoempleados@spring.com.co</t>
  </si>
  <si>
    <t>FONDO DE EMPLEADOS DE CORRECOL S.A.</t>
  </si>
  <si>
    <t>830-098-055-7</t>
  </si>
  <si>
    <t>FODEMCOR</t>
  </si>
  <si>
    <t>CALLE 93A11 36</t>
  </si>
  <si>
    <t>fodemcor@correcol.com</t>
  </si>
  <si>
    <t>OOPERATIVA DEL MAGISTERIO DE TUQUERRES LIMITADA</t>
  </si>
  <si>
    <t>891-201-588-4</t>
  </si>
  <si>
    <t>COACREMAT LTDA</t>
  </si>
  <si>
    <t>LUIS ALVARO LEGARDA MERA</t>
  </si>
  <si>
    <t>TUQUERRES</t>
  </si>
  <si>
    <t>CRA 14 A 22 26</t>
  </si>
  <si>
    <t>contabilidad@coacremat.coop</t>
  </si>
  <si>
    <t>FONDO DE EMPLEADOS DEL MAGISTERIO DE TOLEDO NORTE DE SANTANDER</t>
  </si>
  <si>
    <t>807-002-784-2</t>
  </si>
  <si>
    <t>FOMATONORT</t>
  </si>
  <si>
    <t>TOLEDO</t>
  </si>
  <si>
    <t>CALLE 13 NO 3-52</t>
  </si>
  <si>
    <t>fomatonortoledo96@gmail.com</t>
  </si>
  <si>
    <t>FONDO DE EMPLEADOS FONTAL</t>
  </si>
  <si>
    <t>860-450-803-8</t>
  </si>
  <si>
    <t>FONTAL</t>
  </si>
  <si>
    <t>CR 100 139 68 LOC 1</t>
  </si>
  <si>
    <t>contador.fontal@gmail.com</t>
  </si>
  <si>
    <t>FONDO DE EMPLEADOS DE GRUPO ODINSA S.A.</t>
  </si>
  <si>
    <t>830-103-094-6</t>
  </si>
  <si>
    <t>FEGO</t>
  </si>
  <si>
    <t>CL 26 103 09 PI 1</t>
  </si>
  <si>
    <t>gerenciafego@odinsa.com</t>
  </si>
  <si>
    <t>ASOCIACION MUTUAL BIENESTAR</t>
  </si>
  <si>
    <t>800-189-182-6</t>
  </si>
  <si>
    <t>NO</t>
  </si>
  <si>
    <t>LUZ MARINA RIVERA ARCILA</t>
  </si>
  <si>
    <t>CR 50 D # 65 86</t>
  </si>
  <si>
    <t>mualbienestar@une.net.co</t>
  </si>
  <si>
    <t>TRAVEL GROUP ENTIDAD COOPERATIVA</t>
  </si>
  <si>
    <t>830-128-428-0</t>
  </si>
  <si>
    <t>TRAVEL GROUP</t>
  </si>
  <si>
    <t>INGRID MARCELY PATIÑO DIAZ</t>
  </si>
  <si>
    <t>CR 16 A 79 48 OF 502</t>
  </si>
  <si>
    <t>gerencia@travelgroup.travel</t>
  </si>
  <si>
    <t>FONDO DE EMPLEADOS DE LA SECRETARIA DEPARTAMENTAL DE SALUD DEL VALLE</t>
  </si>
  <si>
    <t>805-003-461-6</t>
  </si>
  <si>
    <t>CLL 11 3  58  OFC 508</t>
  </si>
  <si>
    <t>eaflor@valledelcauca.gov.co</t>
  </si>
  <si>
    <t>COOPERATIVA INTEGRAL DE TRABAJADORES RELACIONADOS CON LA MINERIA</t>
  </si>
  <si>
    <t>824-002-846-2</t>
  </si>
  <si>
    <t>COINTRAMIN</t>
  </si>
  <si>
    <t>CLARA PATRICIA ESPITIA ARGOTE</t>
  </si>
  <si>
    <t>CALLE 14 13 26</t>
  </si>
  <si>
    <t>cointramin1999@yahoo.es</t>
  </si>
  <si>
    <t>FONDO DE EMPLEADOS DE INVESA</t>
  </si>
  <si>
    <t>811-022-580-7</t>
  </si>
  <si>
    <t>FOINSA</t>
  </si>
  <si>
    <t>CRA 48 N. 26 SUR 181</t>
  </si>
  <si>
    <t>foinsa@invesa.com</t>
  </si>
  <si>
    <t>FONDO DE EMPLEADOS CLINICA SOMA</t>
  </si>
  <si>
    <t>811-035-635-1</t>
  </si>
  <si>
    <t>FOEMSOMA</t>
  </si>
  <si>
    <t>CL 50 45 56 OF 205</t>
  </si>
  <si>
    <t>fondoempleados@soma.com.co</t>
  </si>
  <si>
    <t>COOPERATIVA DE TRABAJADORES ASOCIADOS PRESTADORES DE SERVICIOS DE ASEO Y RECICLAJE</t>
  </si>
  <si>
    <t>811-033-292-8</t>
  </si>
  <si>
    <t>COOTRAMA</t>
  </si>
  <si>
    <t>CALLE 73 A 45 A 61</t>
  </si>
  <si>
    <t>gerencia@cootrama.com</t>
  </si>
  <si>
    <t>COOPERATIVA COLOMBIANA DE CREDITO Y SERVICIOS</t>
  </si>
  <si>
    <t>830-059-399-9</t>
  </si>
  <si>
    <t>CREDISCOL</t>
  </si>
  <si>
    <t>JESUS ANDRES MARIN CARVAJAL</t>
  </si>
  <si>
    <t>AVENIDA JIMNEZ 8A77</t>
  </si>
  <si>
    <t>informacion@crediscol.com</t>
  </si>
  <si>
    <t>FONDO DE EMPLEADOS DE SODEXHO COLOMBIA</t>
  </si>
  <si>
    <t>830-129-648-9</t>
  </si>
  <si>
    <t>FONDEXHO</t>
  </si>
  <si>
    <t>MARIA FERNANDA MANRIQUE URRESTTA</t>
  </si>
  <si>
    <t>AV CL 26 68 C 61 OF 732</t>
  </si>
  <si>
    <t>carmen.ramirez@sodexo.com</t>
  </si>
  <si>
    <t>FONDO DE EMPLEADOS DE LLANOGAS</t>
  </si>
  <si>
    <t>822-006-727-5</t>
  </si>
  <si>
    <t>FODEGAS</t>
  </si>
  <si>
    <t>CLLE 27 38 72</t>
  </si>
  <si>
    <t>fodegas@gmail.com</t>
  </si>
  <si>
    <t>COOPERATIVA DE LOS SERVIDORES DE LA FISCALIA GENERAL DE LA NACION</t>
  </si>
  <si>
    <t>830-056-173-8</t>
  </si>
  <si>
    <t>COOPFISCALIA</t>
  </si>
  <si>
    <t>ALECY YOVANA GUTIERREZ ZARABANDA</t>
  </si>
  <si>
    <t>CL 17 10 16 OF 507</t>
  </si>
  <si>
    <t>directorfinanciero@coopfiscalia.com</t>
  </si>
  <si>
    <t>FONDO DE EMPLEADOS DE CARDENAS &amp; CARDENAS</t>
  </si>
  <si>
    <t>830-056-639-8</t>
  </si>
  <si>
    <t>FECC</t>
  </si>
  <si>
    <t>9420</t>
  </si>
  <si>
    <t>Actividades de sindicatos de empleados</t>
  </si>
  <si>
    <t>CR 7 71 52 TO B PI 9</t>
  </si>
  <si>
    <t>jose.pulido@dentons.com</t>
  </si>
  <si>
    <t>FONDO DE EMPLEADOS ALCALDIA MUNICIPAL DE CHIQUINQUIRA</t>
  </si>
  <si>
    <t>820-001-862-1</t>
  </si>
  <si>
    <t>CALLE 17 N 7 A 48</t>
  </si>
  <si>
    <t>fonemchiquinquira@gmail.com</t>
  </si>
  <si>
    <t>COOPERATIVA DE TRABAJADORES DE LA EDUCACION DEL CESAR</t>
  </si>
  <si>
    <t>800-250-449-7</t>
  </si>
  <si>
    <t>COOTEC</t>
  </si>
  <si>
    <t>JAVIER SEGUNDO PALLARES ARRIETA</t>
  </si>
  <si>
    <t>CALLE 16A NO. 19A-08 BARRIO DANGOND</t>
  </si>
  <si>
    <t>cooperativa@cootec.net</t>
  </si>
  <si>
    <t>FONDO DE EMPLEADOS DE DELOITTE</t>
  </si>
  <si>
    <t>860-507-750-3</t>
  </si>
  <si>
    <t>FONDELOITTE</t>
  </si>
  <si>
    <t>LUZ DONATO BELTRAN</t>
  </si>
  <si>
    <t>CRA 7 74 09</t>
  </si>
  <si>
    <t>ldonato@deloitte.com</t>
  </si>
  <si>
    <t>FONDO DE EMPLEADOS DE LA CORPORACION CULTURAL ALEJANDRO VON HUMBOLDT</t>
  </si>
  <si>
    <t>860-518-998-1</t>
  </si>
  <si>
    <t>FECCAVH</t>
  </si>
  <si>
    <t>CARRERA 51 NO. 218-85</t>
  </si>
  <si>
    <t>gerenciafondo@colegioandino.edu.co</t>
  </si>
  <si>
    <t>FONDO DE EMPLEADOS DEL GIMNASIO VERMONT</t>
  </si>
  <si>
    <t>830-055-081-4</t>
  </si>
  <si>
    <t>FONVERMONT</t>
  </si>
  <si>
    <t>CLL 195 54</t>
  </si>
  <si>
    <t>fonvermont4@yaho.es</t>
  </si>
  <si>
    <t>FONDO DE EMPLEDOS DE SPLENDID FLOWERS LTDA</t>
  </si>
  <si>
    <t>800-154-868-9</t>
  </si>
  <si>
    <t>FONDES</t>
  </si>
  <si>
    <t>JAIRO VICENTE JARAMILLO PATIÑO</t>
  </si>
  <si>
    <t>CRA 14 N 10 61</t>
  </si>
  <si>
    <t>comercial@fondes.com.co</t>
  </si>
  <si>
    <t>FONDO DE EMPLEADOS DOCENTES UNIVERSIDAD SURCOLOMBIANA</t>
  </si>
  <si>
    <t>800-093-952-7</t>
  </si>
  <si>
    <t>FEDUSCO</t>
  </si>
  <si>
    <t>ARMANDO CRIOLLO TELLO</t>
  </si>
  <si>
    <t>CR 2 AV PASTRANA TERCER PISO</t>
  </si>
  <si>
    <t>fedusco89@gmail.com</t>
  </si>
  <si>
    <t>FONDO DE EMPLEADOS DE DISAN COLOMBIA S.A.</t>
  </si>
  <si>
    <t>830-054-073-0</t>
  </si>
  <si>
    <t>FEDISAN</t>
  </si>
  <si>
    <t>KM 1.5 AUTOPISTA MEDELLIN COSTADO NORTE</t>
  </si>
  <si>
    <t>fedisan@disan.com.co</t>
  </si>
  <si>
    <t>FONDO DE EMPLEADOS DE INMACULADA GUADALUPE Y AMIGOS EN CIA LTDA</t>
  </si>
  <si>
    <t>800-156-983-7</t>
  </si>
  <si>
    <t>FEIGA</t>
  </si>
  <si>
    <t>CR 3 A 11 56</t>
  </si>
  <si>
    <t>gerencia@feiga.co</t>
  </si>
  <si>
    <t>FONDO DE EMPLEADOS APOYO, SEGURIDAD Y BIENESTAR FONDO CONTIGO</t>
  </si>
  <si>
    <t>800-186-558-8</t>
  </si>
  <si>
    <t>fondo.contigo@super.com.co</t>
  </si>
  <si>
    <t>COOPERATIVA DE TRABAJO ASOCIADO ANDINA</t>
  </si>
  <si>
    <t>800-121-371-9</t>
  </si>
  <si>
    <t>HERVEO</t>
  </si>
  <si>
    <t>CL 4 1 67  CORREGIMIENTO PADUA</t>
  </si>
  <si>
    <t>coopandina.cta@gmail.com</t>
  </si>
  <si>
    <t>FONDO DE EMPLEADOS CRUZ ROJA</t>
  </si>
  <si>
    <t>800-174-784-4</t>
  </si>
  <si>
    <t>FECRUZ</t>
  </si>
  <si>
    <t>CR 23 73 19</t>
  </si>
  <si>
    <t>fecruz@cruzrojabogota.org.co</t>
  </si>
  <si>
    <t xml:space="preserve">FONDO DE EMPLEADOS DEL GRUPO GRICOL  FEGRIPLAST </t>
  </si>
  <si>
    <t>800-161-169-8</t>
  </si>
  <si>
    <t>FEGRIPLAST</t>
  </si>
  <si>
    <t>CARRERA 34  8 A 01</t>
  </si>
  <si>
    <t>fegriplast@yahoo.es</t>
  </si>
  <si>
    <t>FONDO DE EMPLEADOS DE EMPACOR PLANTA PAPEL</t>
  </si>
  <si>
    <t>830-026-328-4</t>
  </si>
  <si>
    <t>FEMPAPEL</t>
  </si>
  <si>
    <t>DIAG 16 115 25</t>
  </si>
  <si>
    <t>fempapel@yaho.es</t>
  </si>
  <si>
    <t>FONDO DE EMPLEADOS DEL HOSPITAL DEPARTAMENTAL DE NARI¥O</t>
  </si>
  <si>
    <t>800-053-060-1</t>
  </si>
  <si>
    <t>FEHDNAR</t>
  </si>
  <si>
    <t>CALLE 22 # 7-93</t>
  </si>
  <si>
    <t>fondoempleadoshd@yahoo.com</t>
  </si>
  <si>
    <t>FONDO DE EMPLEADOS I E M TECNICO INDUSTRIAL LTDA</t>
  </si>
  <si>
    <t>800-121-235-5</t>
  </si>
  <si>
    <t>FEITIN LTDA</t>
  </si>
  <si>
    <t>CR 27 4 35</t>
  </si>
  <si>
    <t>feitin_ltda@hotmail.com</t>
  </si>
  <si>
    <t>FONDO DE EMPLEADOS Y PROFESORES DE LA UNIVERSIDAD DE NARI¥O</t>
  </si>
  <si>
    <t>800-123-883-7</t>
  </si>
  <si>
    <t>ALFA</t>
  </si>
  <si>
    <t>EDGAR ELISEO OSEJO ROSERO</t>
  </si>
  <si>
    <t>UNIVERSIDAD NARIÑO TOROBAJO</t>
  </si>
  <si>
    <t>fondoalfa@gmail.com</t>
  </si>
  <si>
    <t>FONDO DE EMPLEADOS DE GAS NATURAL DEL CENTRO</t>
  </si>
  <si>
    <t>810-002-436-5</t>
  </si>
  <si>
    <t>MARTHA CECILIA GOMEZ LONDOÑO</t>
  </si>
  <si>
    <t>AVENIDA KEVIN ANGEL 70 70</t>
  </si>
  <si>
    <t>fodefigas@efigas.com.co</t>
  </si>
  <si>
    <t>EMPRESA COOPERATIVA MANANTIALES</t>
  </si>
  <si>
    <t>811-014-361-7</t>
  </si>
  <si>
    <t>CTA MANANTIALES</t>
  </si>
  <si>
    <t>DIANA PATRICIA SALAZAR GOMEZ</t>
  </si>
  <si>
    <t>CRA 31 44 182</t>
  </si>
  <si>
    <t>contabilidad.coopmanantailes@gmail.com</t>
  </si>
  <si>
    <t>FONDO DE EMPLEADOS DE EXTRUSIONES</t>
  </si>
  <si>
    <t>811-004-153-9</t>
  </si>
  <si>
    <t>FEDEXTRU</t>
  </si>
  <si>
    <t>CALLE 25 #41-166</t>
  </si>
  <si>
    <t>lmira@extrusiones.com.co</t>
  </si>
  <si>
    <t>ASOCIACION MUTUALISTA FOMAS</t>
  </si>
  <si>
    <t>800-122-482-2</t>
  </si>
  <si>
    <t>FOMAS</t>
  </si>
  <si>
    <t>MARIA ELENA MONTOYA LONDOÑO</t>
  </si>
  <si>
    <t>contabilidad@fomas.com.co</t>
  </si>
  <si>
    <t>ASOCIACION MUTUARIA ANTONIO RICAURTE</t>
  </si>
  <si>
    <t>891-200-125-3</t>
  </si>
  <si>
    <t>ASOMAR</t>
  </si>
  <si>
    <t>CALLE 15 NUMERO 27-94</t>
  </si>
  <si>
    <t>asomutualantonioricaurte@gmail.com</t>
  </si>
  <si>
    <t>EMPRESA COTRAFA DE SERVICIOS SOCIALES</t>
  </si>
  <si>
    <t>811-017-024-3</t>
  </si>
  <si>
    <t>COTRAFA SOCIAL</t>
  </si>
  <si>
    <t>INSTITUCIONES AUXILIARES ESPECIALIZADAS</t>
  </si>
  <si>
    <t>DIDIER JAIME LOPERA CARDONA</t>
  </si>
  <si>
    <t>CALLE 49 # 48-37</t>
  </si>
  <si>
    <t>info@cotrafasocial.com.co</t>
  </si>
  <si>
    <t>FONDO DE EMPLEADOS DE LA UNIDAD CENTRAL DEL VALLE</t>
  </si>
  <si>
    <t>821-003-102-5</t>
  </si>
  <si>
    <t>FONDEUCEVA</t>
  </si>
  <si>
    <t>CARRERA 27A, SALIDA SUR ## 48 -144</t>
  </si>
  <si>
    <t>fondeuceva@uceva.edu.co</t>
  </si>
  <si>
    <t>FONDO DE EMPLEADOS INCAUCA</t>
  </si>
  <si>
    <t>890-331-253-6</t>
  </si>
  <si>
    <t>FIC</t>
  </si>
  <si>
    <t>GUSTAVO GIRALDO GIRALDO POTES</t>
  </si>
  <si>
    <t>CR9 28 - 103</t>
  </si>
  <si>
    <t>contabilidad2@fondoincauca.com.co</t>
  </si>
  <si>
    <t>FONDO DE EMPLEADOS SOLIDARIDAD INSTITUTO MARCO FIDEL SUAREZ</t>
  </si>
  <si>
    <t>814-002-324-3</t>
  </si>
  <si>
    <t>FEIMFIS</t>
  </si>
  <si>
    <t>CALLE 10A 36-38</t>
  </si>
  <si>
    <t>hacalpa202@gmail.com</t>
  </si>
  <si>
    <t>FONDO DE EMPLEADOS DE EL HERALDO</t>
  </si>
  <si>
    <t>890-114-471-5</t>
  </si>
  <si>
    <t>FEDEHERALDO</t>
  </si>
  <si>
    <t>CALLE 53 B 46 25</t>
  </si>
  <si>
    <t>fedeheraldo@elheraldo.co</t>
  </si>
  <si>
    <t>COOPERATIVA DE TRABAJO ASOCIADO SERVICARD</t>
  </si>
  <si>
    <t>821-003-345-8</t>
  </si>
  <si>
    <t>SERVICARD C.T.A.</t>
  </si>
  <si>
    <t>5224</t>
  </si>
  <si>
    <t>Manipulación de carga</t>
  </si>
  <si>
    <t>CALLE 42A 25 99</t>
  </si>
  <si>
    <t>adrimaro40@hotmail.com</t>
  </si>
  <si>
    <t>FONDO DE EMPLEADOS DE  MERCALDAS TM</t>
  </si>
  <si>
    <t>810-005-854-4</t>
  </si>
  <si>
    <t>FONMER</t>
  </si>
  <si>
    <t>CR 25 CL 50 ESQ</t>
  </si>
  <si>
    <t>gerenciafonmer@mercaldas.com.co</t>
  </si>
  <si>
    <t>FONDO PARA EL AHORRO Y EL CREDITO ASOCIADO</t>
  </si>
  <si>
    <t>891-304-462-8</t>
  </si>
  <si>
    <t>FONDOCREA</t>
  </si>
  <si>
    <t>CALLE 10 A 15 97 LOCAL 2</t>
  </si>
  <si>
    <t>fondocrea@gmail.com</t>
  </si>
  <si>
    <t>FONDO DE EMPELADOS EXPRESO DEL PAIS</t>
  </si>
  <si>
    <t>830-022-212-0</t>
  </si>
  <si>
    <t>CR 57 47A 54 SUR</t>
  </si>
  <si>
    <t>fdoelpais@hotmal.com</t>
  </si>
  <si>
    <t>FONDO DE EMPLEADOS CIA DE TRABAJOS URBANOS S.A</t>
  </si>
  <si>
    <t>830-064-803-3</t>
  </si>
  <si>
    <t>FONCTU</t>
  </si>
  <si>
    <t>CALLE 94 A # 13 - 59</t>
  </si>
  <si>
    <t>fonctu@ctu.com.co</t>
  </si>
  <si>
    <t>FONDO DE EMPLEADOS DE C.M.&amp;</t>
  </si>
  <si>
    <t>830-045-526-7</t>
  </si>
  <si>
    <t>FECM&amp;</t>
  </si>
  <si>
    <t>CRA. 43A ##21-82</t>
  </si>
  <si>
    <t>fecmi@cmi.com.co</t>
  </si>
  <si>
    <t>FONDO DE EMPLEADOS UNIVERSIDAD DEL CAUCA</t>
  </si>
  <si>
    <t>800-128-184-1</t>
  </si>
  <si>
    <t>FONDEUC</t>
  </si>
  <si>
    <t>CR 2 CON CL 15N ESQUINA TULCAN</t>
  </si>
  <si>
    <t>fondeuc@unicauca.edu.co</t>
  </si>
  <si>
    <t>UNION DE PROFESIONALES PARA LA CULTURA Y LA RECREACION, U.P.C.R., ASOCIACION COOPERATIVA</t>
  </si>
  <si>
    <t>830-027-779-7</t>
  </si>
  <si>
    <t>TV26 B40A 77</t>
  </si>
  <si>
    <t>gerencia.general@uniondeprofesionales.coop</t>
  </si>
  <si>
    <t>FONDO DE EMPLEADOS DOCENTES ACTIVOS Y JUBILADOS DE LA UNIVERSIDAD DE CARTAGENA</t>
  </si>
  <si>
    <t>806-002-962-3</t>
  </si>
  <si>
    <t>FONDUCAR</t>
  </si>
  <si>
    <t>ORLANDO RAFAEL ARRIETA DIAZ</t>
  </si>
  <si>
    <t>PIE DEL CERRO CLL 30 NO 17-109</t>
  </si>
  <si>
    <t>contabilidad@fonducar.com</t>
  </si>
  <si>
    <t>FONDO DE EMPLEADOS UNIVERSIDAD DE SAN BUENAVENTURA</t>
  </si>
  <si>
    <t>811-009-081-1</t>
  </si>
  <si>
    <t>FEDUSAB</t>
  </si>
  <si>
    <t>CR 56C CL 51 110</t>
  </si>
  <si>
    <t>gerencia.fedusab@usbmed.edu.co</t>
  </si>
  <si>
    <t>ASOCIACION MUTUAL SAN JAVIER</t>
  </si>
  <si>
    <t>890-982-135-8</t>
  </si>
  <si>
    <t>ASMUTUAL</t>
  </si>
  <si>
    <t>CRA 102A 47C-97</t>
  </si>
  <si>
    <t>asmutual@une.net.co</t>
  </si>
  <si>
    <t>PRODUFEM FONDO EMPLEADOS PRODUVARIOS</t>
  </si>
  <si>
    <t>800-217-274-6</t>
  </si>
  <si>
    <t>PRODUFEM</t>
  </si>
  <si>
    <t>CRA 36 10 36</t>
  </si>
  <si>
    <t>ana_velascoa@hotmail.com</t>
  </si>
  <si>
    <t>FONDO DE EMPLEADOS DE CARTONES AMERICA LTDA</t>
  </si>
  <si>
    <t>805-009-269-5</t>
  </si>
  <si>
    <t>FONAMERICA</t>
  </si>
  <si>
    <t>CL 70 N 2 AN 130</t>
  </si>
  <si>
    <t>fonamerica70@hotmail.com</t>
  </si>
  <si>
    <t>FONDO DE EMPLEADOS DE GASES DE OCCIDENTE S.A. E.S.P.</t>
  </si>
  <si>
    <t>805-004-548-2</t>
  </si>
  <si>
    <t>FEGOCCIDENTE</t>
  </si>
  <si>
    <t>CLAUDIA ISABEL CUERVO JIMENEZ</t>
  </si>
  <si>
    <t>CL 38 6N 35 PI 3 BG 2</t>
  </si>
  <si>
    <t>fegoccidente@gdo.com.co</t>
  </si>
  <si>
    <t>FONDO DE EMPLEADOS DE SISTEMAS DE INFORMACION EMPRESARIAL</t>
  </si>
  <si>
    <t>805-005-868-9</t>
  </si>
  <si>
    <t>FESI</t>
  </si>
  <si>
    <t>CL 5 20 26</t>
  </si>
  <si>
    <t>ldc@sues.com</t>
  </si>
  <si>
    <t>FONDO DE EMPLEADOS COLEGIO MONTESSORI</t>
  </si>
  <si>
    <t>811-018-015-1</t>
  </si>
  <si>
    <t>FEDECOM</t>
  </si>
  <si>
    <t>CL 20A SUR NRO 20 55</t>
  </si>
  <si>
    <t>fedecom@montessori.edu.co</t>
  </si>
  <si>
    <t>FONDO DE EMPLEADOS DE LA COOPERATIVA DE TRANSPORTADORES FLOTA NORTE LTDA.</t>
  </si>
  <si>
    <t>826-000-711-5</t>
  </si>
  <si>
    <t>FODECO</t>
  </si>
  <si>
    <t>CL 10 19 09 P2</t>
  </si>
  <si>
    <t>fodeco@coflonorte.com</t>
  </si>
  <si>
    <t>FONDO DE EMPLEADOS   IMS Y TEMPORALES UNO A LTDA</t>
  </si>
  <si>
    <t>809-005-199-4</t>
  </si>
  <si>
    <t>FOET</t>
  </si>
  <si>
    <t>CRA 7 N 14 59</t>
  </si>
  <si>
    <t>foet_unoa@hotmail.com</t>
  </si>
  <si>
    <t>FONDO DE EMPLEADOS DEL COLEGIO SAN IGNACIO</t>
  </si>
  <si>
    <t>811-020-030-9</t>
  </si>
  <si>
    <t>FECOLSI</t>
  </si>
  <si>
    <t>CL 48 68 98</t>
  </si>
  <si>
    <t>fecolsi@fecolsi.com</t>
  </si>
  <si>
    <t>FONDO DE EMPLEADOS DE LA SALUD DEL HUILA - FONSALUDH</t>
  </si>
  <si>
    <t>800-131-939-4</t>
  </si>
  <si>
    <t>FONSALUDH</t>
  </si>
  <si>
    <t>PATRICIA CASTRO CHARRY</t>
  </si>
  <si>
    <t>CARRERA 5 12 09 OFIC 501 EDIF CALLE REAL</t>
  </si>
  <si>
    <t>servicioalcliente@fonsaludh.com</t>
  </si>
  <si>
    <t>FONDO DE EMPLEADOS DE CARVAL DE COLOMBIA FEC</t>
  </si>
  <si>
    <t>805-009-102-4</t>
  </si>
  <si>
    <t>FONCARVAL</t>
  </si>
  <si>
    <t>CRA 1 58 41</t>
  </si>
  <si>
    <t>gerenciafoncarval@carval.com.co</t>
  </si>
  <si>
    <t>COOPERATIVA DE PORCICULTORES DEL EJE CAFETERO</t>
  </si>
  <si>
    <t>816-003-954-5</t>
  </si>
  <si>
    <t>CERCAFE</t>
  </si>
  <si>
    <t>0144</t>
  </si>
  <si>
    <t>Cría de ganado porcino</t>
  </si>
  <si>
    <t>MATEO BLANDON SILVA</t>
  </si>
  <si>
    <t>EDIFICIO ADMINISTRATICO MERCASA OFI 403</t>
  </si>
  <si>
    <t>contabilidad@cercafe.com.co</t>
  </si>
  <si>
    <t>FONDO EMPLEADOS FUNDACION MUNDIAL DE LA MUJER BUCARAMANGA</t>
  </si>
  <si>
    <t>804-005-701-4</t>
  </si>
  <si>
    <t>FONMUJER</t>
  </si>
  <si>
    <t>Calle 34 Nro.21-46</t>
  </si>
  <si>
    <t>ninguno</t>
  </si>
  <si>
    <t>COOPERATIVA MULTIACTIVA DE VIVIENDA Y PRODUCCION LA CABA#A</t>
  </si>
  <si>
    <t>800-072-480-2</t>
  </si>
  <si>
    <t>COOVIPROC</t>
  </si>
  <si>
    <t>JOSE ALBAN MEDINA ARIAS</t>
  </si>
  <si>
    <t>CALLE 57 57 11 OF 205</t>
  </si>
  <si>
    <t>contabilidad@cooviproc.com</t>
  </si>
  <si>
    <t>FONDO DE EMPLEADOS DE LANDERS Y CIA. S.A.</t>
  </si>
  <si>
    <t>890-985-094-8</t>
  </si>
  <si>
    <t>FELSA</t>
  </si>
  <si>
    <t>CR 53 # 30-27</t>
  </si>
  <si>
    <t>felsa@landers.com.co</t>
  </si>
  <si>
    <t>FONDO DE EMPLEADOS CHILDEN INTERNATIONAL COLOMBIA</t>
  </si>
  <si>
    <t>802-002-229-8</t>
  </si>
  <si>
    <t>FONDECICOL</t>
  </si>
  <si>
    <t>CRA 61 72 104</t>
  </si>
  <si>
    <t>fondecicol@gamil.com</t>
  </si>
  <si>
    <t>FONDO DE EMPLEADOS DEL SECTOR INDUSTRIAL FONRECAR</t>
  </si>
  <si>
    <t>890-400-186-7</t>
  </si>
  <si>
    <t>FONRECAR</t>
  </si>
  <si>
    <t>LILIANA MARGARITA GARAY CAPARROSO</t>
  </si>
  <si>
    <t>CENTRO ED CONCASAP 10</t>
  </si>
  <si>
    <t>contabilidad@fonrecar.com</t>
  </si>
  <si>
    <t>FONDO DE EMPLEADOS UNE</t>
  </si>
  <si>
    <t>811-018-807-8</t>
  </si>
  <si>
    <t>FONDOUNE</t>
  </si>
  <si>
    <t>DIANA PATRICIA GRISALES GOMEZ</t>
  </si>
  <si>
    <t>CR 48  114 20 OFICINA 732</t>
  </si>
  <si>
    <t>contabilidad@fondoune.com</t>
  </si>
  <si>
    <t>FONDO DE AHORRO Y VIVIENDA DE EMPLEADOS NO SINDICALIZADOS AL SERVICIO DEL DEPTO.</t>
  </si>
  <si>
    <t>890-002-250-3</t>
  </si>
  <si>
    <t>FEDEPTAL</t>
  </si>
  <si>
    <t>ISABEL CRISTINA BEDOYA BARRERO</t>
  </si>
  <si>
    <t>CALLE 19 14-17</t>
  </si>
  <si>
    <t>fedeptal@hotmail.com</t>
  </si>
  <si>
    <t>FONDO DE EMPLEADOS DE OPEN MARKET</t>
  </si>
  <si>
    <t>830-024-748-5</t>
  </si>
  <si>
    <t>FONOPEN</t>
  </si>
  <si>
    <t>JOHANNA CRYSTINA DIAZ DEVIA</t>
  </si>
  <si>
    <t>CR 69 21 63 BD 09</t>
  </si>
  <si>
    <t>contador.fonopen@solistica.com</t>
  </si>
  <si>
    <t>COOPERATIVA MULTIACTIVA DE FABRICANTES DE EQUIPOS Y ARTEFECTOS PARA GAS NATURAL</t>
  </si>
  <si>
    <t>830-027-130-8</t>
  </si>
  <si>
    <t>COMULTIGAS</t>
  </si>
  <si>
    <t>LUIS ANTONIO ROJAS NIEVES</t>
  </si>
  <si>
    <t>CLL 19 #4-20 OF 801</t>
  </si>
  <si>
    <t>infocomultigas@gmail.com</t>
  </si>
  <si>
    <t>UNIVERSIDAD COOPERATIVA DE COLOMBIA</t>
  </si>
  <si>
    <t>860-029-924-7</t>
  </si>
  <si>
    <t>UCC</t>
  </si>
  <si>
    <t>MARITZA RONDON RANGEL</t>
  </si>
  <si>
    <t>CALLE 50 A 41 20 BLOQUE 7</t>
  </si>
  <si>
    <t>juan.mejiae@ucc.edu.co</t>
  </si>
  <si>
    <t>FONDO DE EMPLEADOS REGINAL CAUCA</t>
  </si>
  <si>
    <t>891-501-744-4</t>
  </si>
  <si>
    <t>REGINAL</t>
  </si>
  <si>
    <t>CALLE 4 8 74</t>
  </si>
  <si>
    <t>reginalcauca@gmail.com</t>
  </si>
  <si>
    <t>COOPERATIVA MULTIACTIVA DE LA UNIVERSIDAD DE LOS LLANOS</t>
  </si>
  <si>
    <t>892-001-439-0</t>
  </si>
  <si>
    <t>COUNILLANOS</t>
  </si>
  <si>
    <t xml:space="preserve">JAIME MONTESDEOCA </t>
  </si>
  <si>
    <t>VEREDA BARELONA KM 12 VIA APIAY</t>
  </si>
  <si>
    <t>counillanos@unillanos.edu.co</t>
  </si>
  <si>
    <t>FONDO DE EMPLEADOS DE BIOFILM S.A.</t>
  </si>
  <si>
    <t>800-187-923-8</t>
  </si>
  <si>
    <t>FONDEBISA</t>
  </si>
  <si>
    <t>LEDYS BELTRAN PEREIRA</t>
  </si>
  <si>
    <t>MAMONAL KM 5 SECTOR  PUERTA HIERRO</t>
  </si>
  <si>
    <t>ledis.beltran@ti-films.com</t>
  </si>
  <si>
    <t>COOPERATIVA DE AHORRO Y CREDITO COOMPARTIR</t>
  </si>
  <si>
    <t>890-300-635-3</t>
  </si>
  <si>
    <t>COOMPARTIR</t>
  </si>
  <si>
    <t>DAIRA LOPEZ RODALLEGA</t>
  </si>
  <si>
    <t>AV 4 NORTE 24 44</t>
  </si>
  <si>
    <t>gerencia@cooperativacoompartir.com</t>
  </si>
  <si>
    <t>FONDO DE EMPLEADOS DE AUROS COPIAS</t>
  </si>
  <si>
    <t>800-018-803-9</t>
  </si>
  <si>
    <t>FEDAC</t>
  </si>
  <si>
    <t>CALLE 71  21 76</t>
  </si>
  <si>
    <t>fedacmifondo@gmail.com</t>
  </si>
  <si>
    <t>FONDO DE EMPLEADOS DE LA UNIVERSIDAD EAN</t>
  </si>
  <si>
    <t>860-511-078-7</t>
  </si>
  <si>
    <t>FEEAN</t>
  </si>
  <si>
    <t>CALLE 71 #9-84</t>
  </si>
  <si>
    <t>gerenciafeean@universidadean.edu.co</t>
  </si>
  <si>
    <t>FONDO DE EMPLEADOS DE NALSANI</t>
  </si>
  <si>
    <t>830-027-684-6</t>
  </si>
  <si>
    <t>ASODENAL</t>
  </si>
  <si>
    <t>IVAN ROMERO URREA</t>
  </si>
  <si>
    <t>CR 43A 20C 55</t>
  </si>
  <si>
    <t>asodenal2@totto.com</t>
  </si>
  <si>
    <t>COOPERATIVA DEL MAGISTERIO DEL CHOCO</t>
  </si>
  <si>
    <t>800-141-898-3</t>
  </si>
  <si>
    <t>COOMACHOCO</t>
  </si>
  <si>
    <t>FELICIANO CHAVERRA SANCHEZ</t>
  </si>
  <si>
    <t>CHOCO</t>
  </si>
  <si>
    <t>QUIBDO</t>
  </si>
  <si>
    <t>C6 24-119 B/ PANDEYUCA</t>
  </si>
  <si>
    <t>coomachoco23@yahoo.es</t>
  </si>
  <si>
    <t>FONDO DE EMPLEADOS DEL INSTITUTO NACIONAL DE MEDICINA LEGAL FEDIMEL</t>
  </si>
  <si>
    <t>800-239-588-8</t>
  </si>
  <si>
    <t>FEDIMEL</t>
  </si>
  <si>
    <t>AV JIMENEZ 8-49 OF 701</t>
  </si>
  <si>
    <t>gerencia@fedimel.com.co</t>
  </si>
  <si>
    <t>FONDO DE EMPLEADOS DEL GRUPO EMPRESARIAL DHL FEGEDA</t>
  </si>
  <si>
    <t>830-053-161-6</t>
  </si>
  <si>
    <t>FEGEDA</t>
  </si>
  <si>
    <t>AV CL 26 89 B 09</t>
  </si>
  <si>
    <t>admin.fegeda@dhl.com</t>
  </si>
  <si>
    <t>FONDO DE EMPLEADOS DE LITOPLAS</t>
  </si>
  <si>
    <t>802-001-659-7</t>
  </si>
  <si>
    <t>FONLITOPLAS</t>
  </si>
  <si>
    <t>CRA 15 SUR N 51B-999 AV CIRCUNVALAR</t>
  </si>
  <si>
    <t>llastre@fonlitoplas.com</t>
  </si>
  <si>
    <t>FONDO DE EMPLEADOS DE LA FUNDACION EDUCATIVA ESUMER</t>
  </si>
  <si>
    <t>811-012-552-8</t>
  </si>
  <si>
    <t>FEES</t>
  </si>
  <si>
    <t>CALLE 76 B 80 126</t>
  </si>
  <si>
    <t>fees@esumer.edu.co</t>
  </si>
  <si>
    <t>FONDO DE EMPLEADOS DE LA UNIVERSIDAD DE ANTIOQUIA</t>
  </si>
  <si>
    <t>890-908-528-4</t>
  </si>
  <si>
    <t>FEUDEA</t>
  </si>
  <si>
    <t>CL 67 N 53 108 BLOQUE 22</t>
  </si>
  <si>
    <t>feudea@gmail.com</t>
  </si>
  <si>
    <t>FONDO DE EMPLEADOS DE COOMEVA</t>
  </si>
  <si>
    <t>800-005-340-4</t>
  </si>
  <si>
    <t>FECOOMEVA</t>
  </si>
  <si>
    <t>LIZALDA RESTREPO MARTHA CE LIZALDA RESTREPO M LIZALDA RESTREP</t>
  </si>
  <si>
    <t>CARRERA 57 # 12-07</t>
  </si>
  <si>
    <t>carlosm_lucumi@coomeva.com.co</t>
  </si>
  <si>
    <t>FONDO DE EMPLEADOS DE FONMAIZ</t>
  </si>
  <si>
    <t>890-982-214-1</t>
  </si>
  <si>
    <t>FONMAIZ</t>
  </si>
  <si>
    <t>JAMILETH BASTIDAS NUNEZ</t>
  </si>
  <si>
    <t>CR 5 NO 52-56</t>
  </si>
  <si>
    <t>fondofonmaiz@gmail.com</t>
  </si>
  <si>
    <t>FONDO DE EMPLEADOS DE  FLORES DEL LAGO LTDA</t>
  </si>
  <si>
    <t>811-021-226-1</t>
  </si>
  <si>
    <t>FONLAGO</t>
  </si>
  <si>
    <t>K3 VIA AEROPUERTO-RIONEGRO</t>
  </si>
  <si>
    <t>contador@floresdellago.com</t>
  </si>
  <si>
    <t>FONDO DE EMPLEADOS DE INDUSTRIAS ALIADAS S.A.</t>
  </si>
  <si>
    <t>809-002-393-3</t>
  </si>
  <si>
    <t>FONALIADAS</t>
  </si>
  <si>
    <t>MODULO T OFICINA B10 CC ARKACENTRO</t>
  </si>
  <si>
    <t>fonaliadas@gmail.com</t>
  </si>
  <si>
    <t>FONDO DE EMPLEADOS DE NACIONES DE UNIDAS DE COLOMBIA</t>
  </si>
  <si>
    <t>830-121-369-2</t>
  </si>
  <si>
    <t>FENUCOL</t>
  </si>
  <si>
    <t>MARIA EUGENIA VILLEGAS PEÑA</t>
  </si>
  <si>
    <t>CALLE 93 15 27</t>
  </si>
  <si>
    <t>contador@fenucol.com</t>
  </si>
  <si>
    <t>COOPERATIVA MULTIACTIVA EXPORTADORA DE CAFE COOMEXCAFE</t>
  </si>
  <si>
    <t>800-166-277-8</t>
  </si>
  <si>
    <t>COOMEXCAFE</t>
  </si>
  <si>
    <t>HAROLD MAURICIO ABELLA CARMONA</t>
  </si>
  <si>
    <t>CARRERA 7 1N 28 OFC 502</t>
  </si>
  <si>
    <t>coomexcafe@hotmail.com</t>
  </si>
  <si>
    <t>FONDO DE EMPLEDOS DE GENSA</t>
  </si>
  <si>
    <t>810-003-036-7</t>
  </si>
  <si>
    <t>FONMIEL</t>
  </si>
  <si>
    <t>CRA 23 63 09</t>
  </si>
  <si>
    <t>fongensa@gensa.com.co</t>
  </si>
  <si>
    <t>FONDO DE EMPLEADOS DE EMPRESAS DEL CAFE</t>
  </si>
  <si>
    <t>810-003-210-2</t>
  </si>
  <si>
    <t>FOEMCA</t>
  </si>
  <si>
    <t>CRA  88  CL 45C   CS E3</t>
  </si>
  <si>
    <t>foemca@gmail.com</t>
  </si>
  <si>
    <t>FONDO DE EMPLEADOS DE BECTON DICKINSON DE COLOMBIA LTDA.</t>
  </si>
  <si>
    <t>830-069-323-2</t>
  </si>
  <si>
    <t>FEBDC</t>
  </si>
  <si>
    <t>6493</t>
  </si>
  <si>
    <t>Actividades de compra de cartera o factoring</t>
  </si>
  <si>
    <t>COMPLEJO LOGISTICO CLIS VEREDA VUELTA GRANDE A</t>
  </si>
  <si>
    <t>fondo.empleados.bectondickinson@gmail.com</t>
  </si>
  <si>
    <t>FONDO DE EMPLEADOS DE LA ADMINISTRACION DE IMPUESTOS Y ADUANAS DE SOGAMOSO</t>
  </si>
  <si>
    <t>826-000-329-4</t>
  </si>
  <si>
    <t>FEDIANSOG</t>
  </si>
  <si>
    <t>CALLE 13 NO 10 71</t>
  </si>
  <si>
    <t>fediansog@gmail.com</t>
  </si>
  <si>
    <t>FONDO DE EMPLEADOS DE AGRICOLA SARA PALMA</t>
  </si>
  <si>
    <t>811-029-999-0</t>
  </si>
  <si>
    <t>FESPAL</t>
  </si>
  <si>
    <t>CLEYBER - MOSQUERA MURILLO</t>
  </si>
  <si>
    <t>CL 94 104 B 08</t>
  </si>
  <si>
    <t>emarquez@fesapalma.com.co</t>
  </si>
  <si>
    <t>FONDO DE EMPLEADOS DEL MUNICIPIO DE MANIZALES</t>
  </si>
  <si>
    <t>810-003-009-8</t>
  </si>
  <si>
    <t>FEMMANI</t>
  </si>
  <si>
    <t>CALLE20 NRO 22-20</t>
  </si>
  <si>
    <t>femmani@yahoo.es</t>
  </si>
  <si>
    <t>FONDO DE EMPLEADOS DE JJ PITA Y CIA. S.A.</t>
  </si>
  <si>
    <t>807-003-908-3</t>
  </si>
  <si>
    <t>CL 12  4 19 ED PANAMERICANO OF 606</t>
  </si>
  <si>
    <t>fondojjpita@hotmail.com</t>
  </si>
  <si>
    <t>FONDO DE EMPLEADOS DE LA FUNDACION COLEGIO UIS</t>
  </si>
  <si>
    <t>800-161-400-5</t>
  </si>
  <si>
    <t>FECUIS</t>
  </si>
  <si>
    <t>VIA RUITOQUE BAJO 27 240</t>
  </si>
  <si>
    <t>fecuis90@yahoo.com</t>
  </si>
  <si>
    <t>FONDO DE EMPLEADOS DE MANPOWER COLOMBIA</t>
  </si>
  <si>
    <t>830-077-032-8</t>
  </si>
  <si>
    <t>FONPOWER</t>
  </si>
  <si>
    <t>LUZ ESTELLA PATIÑO TRUJILLO</t>
  </si>
  <si>
    <t>DIAGONAL 50 49 14</t>
  </si>
  <si>
    <t>fondomanpower@fondomanpower.com</t>
  </si>
  <si>
    <t>COOPERATIVA MULTIACTIVA DE SEGURIDAD SOCIAL COMSES</t>
  </si>
  <si>
    <t>806-008-243-3</t>
  </si>
  <si>
    <t>COMSES</t>
  </si>
  <si>
    <t>VERONICA JUDITH PEREZ RAMOS</t>
  </si>
  <si>
    <t>CRA 48 NO 30-145 MZ F LOTE 13</t>
  </si>
  <si>
    <t>gerencia@comses.org</t>
  </si>
  <si>
    <t>FONDO DE EMPLEADOS DE LA SOCIEDAD AEROPORTUARIA DE LA COSTA S.A.</t>
  </si>
  <si>
    <t>806-007-687-5</t>
  </si>
  <si>
    <t>FONDESACSA</t>
  </si>
  <si>
    <t>CRESPO CALLE 71 #3-89 PISO 3</t>
  </si>
  <si>
    <t>fondesacsa@sacsa.com.co</t>
  </si>
  <si>
    <t>COOPERATIVA DE AHORRO Y CREDITO BERLIN</t>
  </si>
  <si>
    <t>890-303-400-3</t>
  </si>
  <si>
    <t>INVERCOOB</t>
  </si>
  <si>
    <t>HAROLD CABRERA MARTINEZ</t>
  </si>
  <si>
    <t>CALLE 34 1  51</t>
  </si>
  <si>
    <t>contabilidad@invercoob.com</t>
  </si>
  <si>
    <t>FONDO DE EMPLEADOS DE LA LOTERIA DEL CAUCA</t>
  </si>
  <si>
    <t>891-502-033-0</t>
  </si>
  <si>
    <t>FELOTCAUCA</t>
  </si>
  <si>
    <t>CARRERA 7 0 82</t>
  </si>
  <si>
    <t>FONDO DE EMPLEADOS DE COMBARRANQUILLA</t>
  </si>
  <si>
    <t>800-122-810-5</t>
  </si>
  <si>
    <t>FONDECOMB</t>
  </si>
  <si>
    <t>CLLE 34 44 63 P8</t>
  </si>
  <si>
    <t>fondecomb@combarranquilla.co</t>
  </si>
  <si>
    <t>FONDO DE EMPLEADOS DE ESPUMAS PLASTICAS S.A.</t>
  </si>
  <si>
    <t>811-012-974-2</t>
  </si>
  <si>
    <t>FONDESPUMAS</t>
  </si>
  <si>
    <t>CR 42 85 117</t>
  </si>
  <si>
    <t>fondespumas@comodisimos.com.co</t>
  </si>
  <si>
    <t>FONDO DE EMPLEADOS FONEH</t>
  </si>
  <si>
    <t>830-066-248-4</t>
  </si>
  <si>
    <t>FONEH</t>
  </si>
  <si>
    <t>JUAN CARLOS DIAZ MOYA</t>
  </si>
  <si>
    <t>AV CRA 15 93A 84 OFC 308</t>
  </si>
  <si>
    <t>foneh@foneh.com</t>
  </si>
  <si>
    <t>FONDO DE EMPLEADOS DE IMPORTADORA DE FERRETEIA FONIMPOR</t>
  </si>
  <si>
    <t>830-039-643-6</t>
  </si>
  <si>
    <t>FONIMPOR</t>
  </si>
  <si>
    <t>CRA 17 27 39</t>
  </si>
  <si>
    <t>fonimpor@inpofer.com</t>
  </si>
  <si>
    <t>FONDO DE EMPLEADOS FUNDACION UNIVERSITARIA KONRAD LORENZ</t>
  </si>
  <si>
    <t>860-533-635-4</t>
  </si>
  <si>
    <t>FONDO EMPLEADOS FUKL</t>
  </si>
  <si>
    <t>DORIS LILIANA SALAZAR BONILLA</t>
  </si>
  <si>
    <t>CRA 9 A 62 27</t>
  </si>
  <si>
    <t>fondo@konradlorenz.edu.co</t>
  </si>
  <si>
    <t>FONDO DE EMPLEADOS DE AGRICOLA HIMALAYA S.A.</t>
  </si>
  <si>
    <t>805-014-000-1</t>
  </si>
  <si>
    <t>FONAGRICOLA S.A.</t>
  </si>
  <si>
    <t>CALLE 15 31 A19 BOD 1-2-3</t>
  </si>
  <si>
    <t>fonagricola@agricolahimalaya.com</t>
  </si>
  <si>
    <t>FONDO DE EMPLEADOS AL SERVICIO DEL SEÑOR</t>
  </si>
  <si>
    <t>830-074-607-9</t>
  </si>
  <si>
    <t>FEALSE</t>
  </si>
  <si>
    <t>CLL 1F 31 11</t>
  </si>
  <si>
    <t>jorgebrio1@gmail.com</t>
  </si>
  <si>
    <t>FONDO DE EMPLEADOS DE JARDINES DE LA AURORA</t>
  </si>
  <si>
    <t>805-004-890-7</t>
  </si>
  <si>
    <t>FONDEJARA</t>
  </si>
  <si>
    <t>CARRERA 39 2 A 15</t>
  </si>
  <si>
    <t>fondejara96@hotmail.com</t>
  </si>
  <si>
    <t>FONDO DE EMPLEADOS DE FLORES DEL RIO</t>
  </si>
  <si>
    <t>832-004-512-6</t>
  </si>
  <si>
    <t>FONDERIO</t>
  </si>
  <si>
    <t>VDA LA CHUECA</t>
  </si>
  <si>
    <t>riogerfondo@fonderio.com.co</t>
  </si>
  <si>
    <t>FONDO DE EMPLEADOS DE POLLOS BUCANERO</t>
  </si>
  <si>
    <t>800-227-717-1</t>
  </si>
  <si>
    <t>FONDEPOBU</t>
  </si>
  <si>
    <t>YUNNER ALEXANDER ESPINOSA GALEANO</t>
  </si>
  <si>
    <t>CALLE 35 NORTE 6A BIS 100</t>
  </si>
  <si>
    <t>contabilidad@fondebucanero.com</t>
  </si>
  <si>
    <t>FONDO DE EMPLEADOS CALIMA</t>
  </si>
  <si>
    <t>811-022-193-1</t>
  </si>
  <si>
    <t>FONCALIMA</t>
  </si>
  <si>
    <t>CRA 43 B 16 95</t>
  </si>
  <si>
    <t>foncalima@calima.com.co</t>
  </si>
  <si>
    <t>FONDO DE EMPLEADOS GRUPO SANTAMARIA</t>
  </si>
  <si>
    <t>811-016-206-2</t>
  </si>
  <si>
    <t>FEGS</t>
  </si>
  <si>
    <t>JULIETH VANESA ZAPATA ROLDAN</t>
  </si>
  <si>
    <t>CR 43A 19 17</t>
  </si>
  <si>
    <t>vanesa.zapata@fegs.com.co</t>
  </si>
  <si>
    <t>FONDO DE EMPLEADOS DEL CARMEL CLUB CAMPESTRE</t>
  </si>
  <si>
    <t>800-048-292-3</t>
  </si>
  <si>
    <t>AUTOPISTA NORTE 153  - 81</t>
  </si>
  <si>
    <t>foemca.carmel@gmail.com</t>
  </si>
  <si>
    <t>FONDO DE EMPLEADOS DE INDUSTRIAS BISONTE Y RINOPACK</t>
  </si>
  <si>
    <t>830-079-299-6</t>
  </si>
  <si>
    <t>FONBISONTE</t>
  </si>
  <si>
    <t>CRA 22 NO. 15 - 46</t>
  </si>
  <si>
    <t>fonbisonte@gmail.com</t>
  </si>
  <si>
    <t>COOPERATIVA DE CAFICULTORES DE ANTIOQUIA</t>
  </si>
  <si>
    <t>811-025-861-5</t>
  </si>
  <si>
    <t>CCA</t>
  </si>
  <si>
    <t>RAFAEL IGNACIO GOMEZ GIRALDO</t>
  </si>
  <si>
    <t>CARRERA 77 NRO 34 41</t>
  </si>
  <si>
    <t>rafael.gomez@cafedeantioquia.com</t>
  </si>
  <si>
    <t>FONDO DE EMPLEADOS FEMCO</t>
  </si>
  <si>
    <t>811-022-667-9</t>
  </si>
  <si>
    <t>FEMCO</t>
  </si>
  <si>
    <t>ALONSO DELGADO PARRA</t>
  </si>
  <si>
    <t>CR 43 A 19 87</t>
  </si>
  <si>
    <t>gerencia@femco.co</t>
  </si>
  <si>
    <t>FONDO DE EMPLEADOS DEL METRO DE MEDELLIN</t>
  </si>
  <si>
    <t>811-018-902-1</t>
  </si>
  <si>
    <t>METROFEM</t>
  </si>
  <si>
    <t>CATALINA GOMEZ CANO</t>
  </si>
  <si>
    <t>CR 51 65 85</t>
  </si>
  <si>
    <t>metrofem@metrodemedellin.gov.co</t>
  </si>
  <si>
    <t>ASOCIACION MUTUAL SAN JERONIMO</t>
  </si>
  <si>
    <t>811-003-372-0</t>
  </si>
  <si>
    <t>ASOMUTUAL</t>
  </si>
  <si>
    <t>MARIA ELENA ROJAS PIEDRAHITA</t>
  </si>
  <si>
    <t>SAN JERONIMO</t>
  </si>
  <si>
    <t>CARRERA 8 N 18 15</t>
  </si>
  <si>
    <t>asociacionmutualsanjeronimo@gmail.com</t>
  </si>
  <si>
    <t>FONDO DE TRABAJADORES DE CENTRALES ELECTRICAS DEL NORTE DE SANTANDER</t>
  </si>
  <si>
    <t>890-504-064-4</t>
  </si>
  <si>
    <t>FONDOTRACENS</t>
  </si>
  <si>
    <t>CALLE 13 # 0-32</t>
  </si>
  <si>
    <t>fondotra1@hotmail.com</t>
  </si>
  <si>
    <t>FONDO DE EMPLEADOS DE PAN PA YA</t>
  </si>
  <si>
    <t>830-062-643-2</t>
  </si>
  <si>
    <t>FOEMPAYA</t>
  </si>
  <si>
    <t>CALLE 161 19A 85</t>
  </si>
  <si>
    <t>contabilidad@foempaya.com.co</t>
  </si>
  <si>
    <t>FONDO DE EMPLEADOS DE FABRICA DE BOLSAS DE PAPEL UNIBOL S.A.</t>
  </si>
  <si>
    <t>802-012-202-2</t>
  </si>
  <si>
    <t>FEUSA</t>
  </si>
  <si>
    <t>AUTOPISTA AEROPUERTO KM 7</t>
  </si>
  <si>
    <t>adelahoz@unibol.com.co</t>
  </si>
  <si>
    <t>COOPERATIVA MULTIACTIVA DE COMERCIANTES Y PRODUCTORES AGRICOLAS DEL ORIENTE COLOMBIANO</t>
  </si>
  <si>
    <t>826-001-707-1</t>
  </si>
  <si>
    <t>COMAFRUVES</t>
  </si>
  <si>
    <t>ALFREDO DIAZ GOMEZ</t>
  </si>
  <si>
    <t>TIBASOSA</t>
  </si>
  <si>
    <t>KM 0 VIA SOGAMOSO TIBASOSA</t>
  </si>
  <si>
    <t>coomproriente@hotmail.com</t>
  </si>
  <si>
    <t>FONDO DE EMPLEADOS  GETRONICS COLOMBIA</t>
  </si>
  <si>
    <t>830-058-223-7</t>
  </si>
  <si>
    <t>AV CRA 19 120 71</t>
  </si>
  <si>
    <t>COOPERATIVA MULTIACTIVA ACTIVACOOP Y TAMBIEN PODRA IDENTIFICARSE CON LA SIGLA ACTIVACOOP</t>
  </si>
  <si>
    <t>830-067-197-1</t>
  </si>
  <si>
    <t>ACTIVACOOP</t>
  </si>
  <si>
    <t>CARLOS AUGUSTO MELLAO ROBAYO</t>
  </si>
  <si>
    <t>CRA 9 A # 17-55 SUR PISO 3</t>
  </si>
  <si>
    <t>serviasociado@activacoop.co</t>
  </si>
  <si>
    <t>FONDO DE EMPLEADOS DE VITEMCO S. A.</t>
  </si>
  <si>
    <t>832-001-363-1</t>
  </si>
  <si>
    <t>FEMVIT</t>
  </si>
  <si>
    <t>CRA 3 ESTE NO. 6B-41</t>
  </si>
  <si>
    <t>mtabaresm@vitro.com</t>
  </si>
  <si>
    <t>FONDO DE EMPLEADOS DE LA BOLSA MERCANTIL DE COLOMBIA</t>
  </si>
  <si>
    <t>860-520-747-4</t>
  </si>
  <si>
    <t>FEBOLSA</t>
  </si>
  <si>
    <t>CALLE 113 7 21</t>
  </si>
  <si>
    <t>febolsa@outlook.com</t>
  </si>
  <si>
    <t>FONDO DE EMPLEADOS DE SCHOTT ENVASES FARMACEUTICOS S.A.</t>
  </si>
  <si>
    <t>832-004-130-6</t>
  </si>
  <si>
    <t>AUTOPISTA MEDELLIN GL SIBERIA 500 MTA VIA COTA</t>
  </si>
  <si>
    <t>fondo.empleados@schott.com</t>
  </si>
  <si>
    <t>FONDO DE EMPLEADOS Y PENSIONADOS DE INRAVISION-CAJA ACOTV</t>
  </si>
  <si>
    <t>830-076-832-9</t>
  </si>
  <si>
    <t>FONDO CAJA ACOTV</t>
  </si>
  <si>
    <t>SANTIAGO PEREZ VARGAS</t>
  </si>
  <si>
    <t>CRA 29 39A 15</t>
  </si>
  <si>
    <t>fondovision@gmail.com</t>
  </si>
  <si>
    <t>FONDO DE EMPLEADOS DE CELAR</t>
  </si>
  <si>
    <t>810-002-831-1</t>
  </si>
  <si>
    <t>FONDECEL</t>
  </si>
  <si>
    <t>CL 53 A 23 40</t>
  </si>
  <si>
    <t>contabilidad@fondecel.com.co</t>
  </si>
  <si>
    <t>FONDO DE EMPLEADOS COMFAHUILA LTDA</t>
  </si>
  <si>
    <t>891-101-624-2</t>
  </si>
  <si>
    <t>COMFAHUILA LTDA</t>
  </si>
  <si>
    <t>CL 11 4 56</t>
  </si>
  <si>
    <t>asociados@comfahuila.com</t>
  </si>
  <si>
    <t>FONDO DE EMPLEADOS AVANTEL</t>
  </si>
  <si>
    <t>830-079-758-5</t>
  </si>
  <si>
    <t>AFONDO</t>
  </si>
  <si>
    <t>TRANS 23 95-53</t>
  </si>
  <si>
    <t>fonwomer@wom.co</t>
  </si>
  <si>
    <t>COOPERATIVA DE AHORRO Y CREDITO DE AIPE</t>
  </si>
  <si>
    <t>800-011-001-7</t>
  </si>
  <si>
    <t>COOPEAIPE</t>
  </si>
  <si>
    <t>YINA SOLED CUBILLOS GUTIERREZ</t>
  </si>
  <si>
    <t>AIPE</t>
  </si>
  <si>
    <t>CL  4  5  43</t>
  </si>
  <si>
    <t>coopeaipe@yahoo.com</t>
  </si>
  <si>
    <t>COOPERATIVA DE AHORRO Y CREDITO DE SANTANDER LIMITADA</t>
  </si>
  <si>
    <t>804-009-752-8</t>
  </si>
  <si>
    <t>FINANCIERA COMULTRASAN LTDA</t>
  </si>
  <si>
    <t>SOCORRO NEIRA GOMEZ</t>
  </si>
  <si>
    <t>CALLE 35 NO 16 43</t>
  </si>
  <si>
    <t>financiera@comultrasan.com.co</t>
  </si>
  <si>
    <t>FONDO DE EMPLEADOS DE LA INDUJSTRIA LICORERA DEL CAUCA</t>
  </si>
  <si>
    <t>800-160-098-9</t>
  </si>
  <si>
    <t>FELICA</t>
  </si>
  <si>
    <t>CL 4 1E 40</t>
  </si>
  <si>
    <t>fondofelica@gmail.com</t>
  </si>
  <si>
    <t>FONDO DE EMPLEADOS DE ASTRAZENECA COLOMBIA</t>
  </si>
  <si>
    <t>830-118-952-6</t>
  </si>
  <si>
    <t>FAZCOL</t>
  </si>
  <si>
    <t>CR 7 71 21 TO A PI 19</t>
  </si>
  <si>
    <t>fazcol@hotmail.com</t>
  </si>
  <si>
    <t>FONDO DE EMPLEADOS IMPULSAMOS</t>
  </si>
  <si>
    <t>805-014-860-9</t>
  </si>
  <si>
    <t>IMPULSAMOS</t>
  </si>
  <si>
    <t>CR 100  11 60 OF 415 T.VALLE DEL LILI CC. HOLGUINE</t>
  </si>
  <si>
    <t>fondoimpulsamos@hotmail.com</t>
  </si>
  <si>
    <t>FONDO DE EMPLEADOS CONDOMINIO CAMPESTRE EL PEÑON</t>
  </si>
  <si>
    <t>808-000-611-1</t>
  </si>
  <si>
    <t>FODPEÑON</t>
  </si>
  <si>
    <t>GIRARDOT</t>
  </si>
  <si>
    <t>CONDOMINIO CAMPESTRE EL PEÑON</t>
  </si>
  <si>
    <t>fodpenon@condominiocampestreelpenon.com</t>
  </si>
  <si>
    <t>COOPERATIVA DE AHORRO Y CREDITO TRABAJADORES DEL SENA LTDA</t>
  </si>
  <si>
    <t>891-400-716-4</t>
  </si>
  <si>
    <t>COTRASENA</t>
  </si>
  <si>
    <t>CRISTIAN CAMILO PATIÑO SUAZA</t>
  </si>
  <si>
    <t>CR 8 N 26  60</t>
  </si>
  <si>
    <t>cotrasena@cotrasenapereira.com</t>
  </si>
  <si>
    <t>COOPERATIVA MEDICA DEL VALLE Y DE PROFESIONALES DE COLOMBIA</t>
  </si>
  <si>
    <t>890-300-625-1</t>
  </si>
  <si>
    <t>COOMEVA</t>
  </si>
  <si>
    <t>ALFREDO ARANA VELASCO</t>
  </si>
  <si>
    <t>CLL 13 # 57-50</t>
  </si>
  <si>
    <t>presidencia_ejecutiva@coomeva.com.co</t>
  </si>
  <si>
    <t>FONDO DE EMPLEADOS CARBONES DEL CERREJON S.A.</t>
  </si>
  <si>
    <t>825-001-066-3</t>
  </si>
  <si>
    <t>FECCER</t>
  </si>
  <si>
    <t>CR 19 11 25</t>
  </si>
  <si>
    <t>gerenciafeccer@hotmail.com</t>
  </si>
  <si>
    <t>FONDO DE EMPLEADOS DEL SECTOR SOLIDARIO DEL EJE CAFETERO Y NORTE DEL VALLE LIMITADA</t>
  </si>
  <si>
    <t>801-003-456-4</t>
  </si>
  <si>
    <t>FESCOOP LTDA.</t>
  </si>
  <si>
    <t>CL 21  16  46 OF 306 ED TORRE COLSEGUROS</t>
  </si>
  <si>
    <t>gerencia@fescoop.com</t>
  </si>
  <si>
    <t>EMPRESA PRECOOPERATIVA DISAZUCAR</t>
  </si>
  <si>
    <t>805-019-469-4</t>
  </si>
  <si>
    <t>JUAN MANUEL GARCIA GIRALDO</t>
  </si>
  <si>
    <t>CL 64 BNORTE 5 B 146 OF 311 G</t>
  </si>
  <si>
    <t>disazucar@sucesoresgh.com</t>
  </si>
  <si>
    <t>FONDO DE EMPLEADOS DE COMWARE S.A.</t>
  </si>
  <si>
    <t>830-082-054-1</t>
  </si>
  <si>
    <t>FONEMPRESAS</t>
  </si>
  <si>
    <t xml:space="preserve"> CRA. 13 #9798</t>
  </si>
  <si>
    <t>fondo@comware.com.co</t>
  </si>
  <si>
    <t>FONDO DE EMPLEADOS DE AUTOBUSES EL POBLADO LAURELES S.A.</t>
  </si>
  <si>
    <t>811-027-496-9</t>
  </si>
  <si>
    <t>FEDEAPOL</t>
  </si>
  <si>
    <t>CR 44  24-91</t>
  </si>
  <si>
    <t>fedeapol@hotmail.com</t>
  </si>
  <si>
    <t>FONDO DE EMPLEADOS SUNSHINE BOUQUET</t>
  </si>
  <si>
    <t>830-093-546-9</t>
  </si>
  <si>
    <t>FESUN</t>
  </si>
  <si>
    <t>GERARDO CALDERON ROA</t>
  </si>
  <si>
    <t>VEREDA TIERRA GRATA LOTE SANTA ANA</t>
  </si>
  <si>
    <t>gerardo.calderon@fesun.com.co</t>
  </si>
  <si>
    <t>FONDO DE EMPLEADOS DE PARMALAT COLOMBIA LTDA</t>
  </si>
  <si>
    <t>830-089-650-1</t>
  </si>
  <si>
    <t>FONDEPAR</t>
  </si>
  <si>
    <t>DIAG 182 20-84</t>
  </si>
  <si>
    <t>fondepar@parmalat.com.co</t>
  </si>
  <si>
    <t>FONDO DE EMPLEADOS DE LA SUPERINTENENDENCIA DE LA ECONOMÍA SOLIDARIA Y ENTIDADES ADSCRITAS Y VINCULADAS AL MINISTERIO DE HACIENDA Y CRÉDITO PÚBLICO</t>
  </si>
  <si>
    <t>830-081-235-1</t>
  </si>
  <si>
    <t>FONSOLIDARIO</t>
  </si>
  <si>
    <t>CR 7 31 10</t>
  </si>
  <si>
    <t>fempleados@supersolidaria.gov.co</t>
  </si>
  <si>
    <t>FONDO DE EMPLEADOS DE SUMITEMP Y SUMISERVIS</t>
  </si>
  <si>
    <t>830-087-176-2</t>
  </si>
  <si>
    <t>SUMIFONDO</t>
  </si>
  <si>
    <t>CALLE 37 NO.17-21</t>
  </si>
  <si>
    <t>sumifondo@sumifondo.com</t>
  </si>
  <si>
    <t>FONDO DE EMPLEADOS PROTECCION S.A</t>
  </si>
  <si>
    <t>811-026-616-1</t>
  </si>
  <si>
    <t>CLARA PATRICIA GOMEZ ARBELAEZ</t>
  </si>
  <si>
    <t>CL 49 63 100</t>
  </si>
  <si>
    <t>clara.gomez@proteccion.com.co</t>
  </si>
  <si>
    <t>FONDO DE EMPLEADOS DE ABRASIVOS DE COLOMBIA</t>
  </si>
  <si>
    <t>811-021-946-4</t>
  </si>
  <si>
    <t>FEDACOL</t>
  </si>
  <si>
    <t>AUTOPISTA NORTE KM 20</t>
  </si>
  <si>
    <t>fondo.empleados@abracol.com</t>
  </si>
  <si>
    <t>FONDO DE EMPLEADOS DE MORENOS LTDA</t>
  </si>
  <si>
    <t>830-097-362-9</t>
  </si>
  <si>
    <t>FEDEM</t>
  </si>
  <si>
    <t>CALLE 74 61 41</t>
  </si>
  <si>
    <t>fedem@morenos.com.co</t>
  </si>
  <si>
    <t>FONDO DE EMPLEADOS DEL COLEGIO SAN JOSE DE LAS VEGAS</t>
  </si>
  <si>
    <t>811-027-379-5</t>
  </si>
  <si>
    <t>FEDEVEGAS</t>
  </si>
  <si>
    <t>CR 48 R}7 SUR 52</t>
  </si>
  <si>
    <t>fedevegas@sanjosevegas.edu.co</t>
  </si>
  <si>
    <t>FONDO DE EMPLEADOS DEL SECTOR SALUD FEDESSA</t>
  </si>
  <si>
    <t>860-512-074-2</t>
  </si>
  <si>
    <t>FEDESSA</t>
  </si>
  <si>
    <t>ALICIA PONTON LADINO</t>
  </si>
  <si>
    <t>CL 87 49C 45</t>
  </si>
  <si>
    <t>gerencia@fedessa.com.co</t>
  </si>
  <si>
    <t>COOPERATIVA INDUSTRIAL DE MARINILLA COOPERATIVA DE TRABAJO ASOCIADO</t>
  </si>
  <si>
    <t>811-013-986-5</t>
  </si>
  <si>
    <t>COOPIMAR CTA</t>
  </si>
  <si>
    <t>MARIA CRISTINA HURTADO GOMEZ</t>
  </si>
  <si>
    <t>CALLE 27 51 391</t>
  </si>
  <si>
    <t>contabilidad@coopimar.co</t>
  </si>
  <si>
    <t>COOPERATIVA DE TRABAJO ASOCIADO MOVILIZAMOS LTDA.</t>
  </si>
  <si>
    <t>810-003-946-4</t>
  </si>
  <si>
    <t>MOVILIZAMOS LTDA.</t>
  </si>
  <si>
    <t>ESTACION URIBE FRENTE UNIV.ANTONIO NARIÑO</t>
  </si>
  <si>
    <t>empresas_asociativas@hotmail.es</t>
  </si>
  <si>
    <t>DISTRIBUIDORA NACIONAL COOPERATIVA MULTIACTIVA</t>
  </si>
  <si>
    <t>805-019-569-2</t>
  </si>
  <si>
    <t>EFRAIN ARMANDO ESPINOSA LARRARTE</t>
  </si>
  <si>
    <t>AV 5 A NTE 23 AN 29</t>
  </si>
  <si>
    <t>contaduria@distrinal.com</t>
  </si>
  <si>
    <t>FONDO DE EMPLEADOS SUPERMERCADOS</t>
  </si>
  <si>
    <t>811-026-971-1</t>
  </si>
  <si>
    <t>FEDESMER</t>
  </si>
  <si>
    <t>CALLE 33 A 72 107</t>
  </si>
  <si>
    <t>auxiliar@fedesmer.com.co</t>
  </si>
  <si>
    <t>COOPERATIVA DEPARTAMENTAL CAFETERA DE CUNDINAMARCA LTDA.</t>
  </si>
  <si>
    <t>830-090-449-9</t>
  </si>
  <si>
    <t>COODECAFEC LTDA.</t>
  </si>
  <si>
    <t xml:space="preserve">CONSULTORIA Y ALTA GERENCIA SAS  </t>
  </si>
  <si>
    <t>SASAIMA</t>
  </si>
  <si>
    <t>CRA 3 NRO 3 01</t>
  </si>
  <si>
    <t>gerencia@coodecafec.com</t>
  </si>
  <si>
    <t>FONDO DE EMPLEADOS DE COMESTIBLES RICOS LTDA</t>
  </si>
  <si>
    <t>830-073-560-7</t>
  </si>
  <si>
    <t>FODECOR</t>
  </si>
  <si>
    <t>CALLE 17 D # 116-15</t>
  </si>
  <si>
    <t>fodecor@superricas.com</t>
  </si>
  <si>
    <t>FONDO DE EMPLEADOS ALIANZA</t>
  </si>
  <si>
    <t>811-018-920-2</t>
  </si>
  <si>
    <t>ASTRID ADRIANA PABON ZULUAGA</t>
  </si>
  <si>
    <t>CALLE 57 Nº 48 - 28</t>
  </si>
  <si>
    <t>contacto@fealianza.com</t>
  </si>
  <si>
    <t>EL EDEN COOPERATIVA MULTIACTIVA</t>
  </si>
  <si>
    <t>805-019-599-3</t>
  </si>
  <si>
    <t>HELDA RUTH BOTERO ZULUAGA</t>
  </si>
  <si>
    <t>VIJES</t>
  </si>
  <si>
    <t>CL 7 A 8 54</t>
  </si>
  <si>
    <t>edencooperativa2011@gmail.com</t>
  </si>
  <si>
    <t>COOPERATIVA MULTIACTIVA MINUTO DE DIOS</t>
  </si>
  <si>
    <t>830-086-712-6</t>
  </si>
  <si>
    <t>COOPERATIVA MINUTO DE DIOS</t>
  </si>
  <si>
    <t>ASTRID GONZALEZ HADAD</t>
  </si>
  <si>
    <t>CARRERA 73 A # 80 - 12</t>
  </si>
  <si>
    <t>coopmd@coopminutodedios.com</t>
  </si>
  <si>
    <t>FONDO DEAHORRO Y CREDITO DE LOS EMPLEADOS DE LA FUNDACION HISPANOAMERICANA SANTIAGO DE CALI</t>
  </si>
  <si>
    <t>800-026-513-1</t>
  </si>
  <si>
    <t>FONASCEH</t>
  </si>
  <si>
    <t>AV 3C NORTE 35N 55</t>
  </si>
  <si>
    <t>fonasceh@colegiojispano.edu.co</t>
  </si>
  <si>
    <t>COOPERATIVA DE AHORRO Y CRÉDITO FINCOMERCIO LTDA</t>
  </si>
  <si>
    <t>860-007-327-5</t>
  </si>
  <si>
    <t>FINCOMERCIO LTDA</t>
  </si>
  <si>
    <t>JAIRO EDUARDO RAMIREZ ZULUAGA</t>
  </si>
  <si>
    <t>AV CALLE 80 # 28A - 05</t>
  </si>
  <si>
    <t>luzber@fincomercio.com</t>
  </si>
  <si>
    <t>COOPERATIVA BELEN AHORRO Y CREDITO</t>
  </si>
  <si>
    <t>890-909-246-7</t>
  </si>
  <si>
    <t>COBELEN</t>
  </si>
  <si>
    <t>JAIME LEON VARELA AGUDELO</t>
  </si>
  <si>
    <t>CALLE 30 A 77 60</t>
  </si>
  <si>
    <t>tatiana.romero@cobelene.com</t>
  </si>
  <si>
    <t>FONDO DE EMPLEADOS DE COLTRANS LTDA</t>
  </si>
  <si>
    <t>830-086-122-0</t>
  </si>
  <si>
    <t>FONEMCOL</t>
  </si>
  <si>
    <t>CARRERA 98 NO. 25 G- 10 INT 18</t>
  </si>
  <si>
    <t>gerente@fonemcol.com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</si>
  <si>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</si>
  <si>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</si>
  <si>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</si>
  <si>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</si>
  <si>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</si>
  <si>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CALLE 16 N 4-28</t>
  </si>
  <si>
    <t>ln.pushaina@ayatawacoop.co</t>
  </si>
  <si>
    <t>FONDO DE EMPLEADOS DE COLOMBIA MOVIL</t>
  </si>
  <si>
    <t>830-140-493-9</t>
  </si>
  <si>
    <t>OLAFONDO</t>
  </si>
  <si>
    <t>OSCAR CORREA CORREA</t>
  </si>
  <si>
    <t>CALLE 127 A 54 A 45 CENTRO EMPRESARIAL COLPATRIA</t>
  </si>
  <si>
    <t>fondo.empleados@tigo.com.co</t>
  </si>
  <si>
    <t>FONDO DE EMPLEADOS DE BRIGARD &amp; URRUTIA S.A</t>
  </si>
  <si>
    <t>830-115-146-2</t>
  </si>
  <si>
    <t>B&amp;U</t>
  </si>
  <si>
    <t>CL 70 A 4 41</t>
  </si>
  <si>
    <t>fondobu@gmail.com</t>
  </si>
  <si>
    <t>FONDO DE EMPLEADOS DEL GRUPO EXPRESS</t>
  </si>
  <si>
    <t>830-122-776-1</t>
  </si>
  <si>
    <t>GONZALO TROMPA GARCIA</t>
  </si>
  <si>
    <t>CALLE 20 C 44 41</t>
  </si>
  <si>
    <t>gerencia@fondexpress.co</t>
  </si>
  <si>
    <t>COOPERATIVA MULTIACTIVA DE EDUCADORES DEL NORTE DE SANTANDER LTDA</t>
  </si>
  <si>
    <t>807-007-570-6</t>
  </si>
  <si>
    <t>COOMULDENORTE LTDA</t>
  </si>
  <si>
    <t>RUBEN ANGEL BECERRA AREVALO</t>
  </si>
  <si>
    <t>CALLE 15A 1E-77 CAOBOS</t>
  </si>
  <si>
    <t>contabilidad@coomuldenorte.com.co</t>
  </si>
  <si>
    <t>COOPERATIVA MULTIACTIVA DE TRABAJO ASOCIADO DE PROFESORES DEL DEPARTAMENTO DEL META</t>
  </si>
  <si>
    <t>822-006-598-1</t>
  </si>
  <si>
    <t>COOPROMETA</t>
  </si>
  <si>
    <t>ALEJANDRO MURILLO GUERRERO</t>
  </si>
  <si>
    <t>CARRERA 14 13 80</t>
  </si>
  <si>
    <t>cooprometa@gmail.com</t>
  </si>
  <si>
    <t>FONDO DE EMPLEADOS FONDO ELITE</t>
  </si>
  <si>
    <t>832-009-929-6</t>
  </si>
  <si>
    <t>FONDO ELITE</t>
  </si>
  <si>
    <t>LUIS HERNAN RODRIGUEZ LAVADO</t>
  </si>
  <si>
    <t>KM 31 VIA OCC DE BGTA A FACA</t>
  </si>
  <si>
    <t>fondoelite@eliteflower.com</t>
  </si>
  <si>
    <t>COOPERATIVA DE TRABAJO ASOCIADO DE MEDICOS ESPECIALISTAS LTDA</t>
  </si>
  <si>
    <t>804-007-048-1</t>
  </si>
  <si>
    <t>COOMEDES LTDA</t>
  </si>
  <si>
    <t>8621</t>
  </si>
  <si>
    <t>Actividades de la práctica médica, sin internación</t>
  </si>
  <si>
    <t>CARRERA 37 44 25</t>
  </si>
  <si>
    <t>gerenciacoomedes@yahoo.com</t>
  </si>
  <si>
    <t>FONDO DE AHORRO Y VIVIENDA DE EMPLEADOS DE EXPRESO BRASILIA S.A.</t>
  </si>
  <si>
    <t>802-009-829-9</t>
  </si>
  <si>
    <t>FONEB</t>
  </si>
  <si>
    <t>LORAINE MARGARITA ARIZA NAVARRO</t>
  </si>
  <si>
    <t>CARRERA35 # 44-63</t>
  </si>
  <si>
    <t>gerencia.foneb@expresobrasilia.com</t>
  </si>
  <si>
    <t>FONDO DE EMPLEADOS DE AGROCHIGUIROS S.A</t>
  </si>
  <si>
    <t>811-038-893-7</t>
  </si>
  <si>
    <t>FECHIGUIROS</t>
  </si>
  <si>
    <t>CARRERA 43 # 33 - 57</t>
  </si>
  <si>
    <t>fechiguiros@agrochiguiros.com</t>
  </si>
  <si>
    <t>FONDO DE EMPLEADOS PARA EL FUTURO DEL GRUPO ANTIOQUEÑO DE APUESTAS</t>
  </si>
  <si>
    <t>830-501-867-1</t>
  </si>
  <si>
    <t>FEMFUTURO-GANA</t>
  </si>
  <si>
    <t>EUGENIA VANEGAS CASTRO</t>
  </si>
  <si>
    <t>CALLE 50 # 51-75</t>
  </si>
  <si>
    <t>eugenia.vanegas@femfuturo.com.co</t>
  </si>
  <si>
    <t>FONDO DE EMPLEADOS DE AGOFER S.A.</t>
  </si>
  <si>
    <t>805-015-495-8</t>
  </si>
  <si>
    <t>AGOFON</t>
  </si>
  <si>
    <t>CL 12 38 40</t>
  </si>
  <si>
    <t>wjvillamizar@agofer.com.co</t>
  </si>
  <si>
    <t>FONDO DE EMPLEADOS DE AMARILO SA Y VINCULADAS</t>
  </si>
  <si>
    <t>830-103-080-3</t>
  </si>
  <si>
    <t>FEDAMAV</t>
  </si>
  <si>
    <t>ADRIANA ELVIRA AHUMADA CALA</t>
  </si>
  <si>
    <t>CALLE 90 # 11A - 27</t>
  </si>
  <si>
    <t>fedamav@amarilo.com</t>
  </si>
  <si>
    <t>ASOCIACION MUTUAL VIDA Y SOLIDARIDAD</t>
  </si>
  <si>
    <t>811-039-703-0</t>
  </si>
  <si>
    <t>VIDASOL</t>
  </si>
  <si>
    <t>VILMA MARIA DUQUE HERRERA</t>
  </si>
  <si>
    <t>CALLE 30 36-11</t>
  </si>
  <si>
    <t>vidasol@coredi.edu.co</t>
  </si>
  <si>
    <t>FONDO DE EMPLEADOS UNIVERSIDAD SAN BUENAVENTURA SEDE BOGOTA D.C</t>
  </si>
  <si>
    <t>830-107-120-8</t>
  </si>
  <si>
    <t>FEUNISAB</t>
  </si>
  <si>
    <t>CR 8 H 172 20</t>
  </si>
  <si>
    <t>procesos@feunisab.com</t>
  </si>
  <si>
    <t>FONDO DE EMPLEADOS DE LADRILLERA HELIOS S.A.</t>
  </si>
  <si>
    <t>830-116-030-1</t>
  </si>
  <si>
    <t>FEHELIOS</t>
  </si>
  <si>
    <t>AK 15 NO 122 39 TO 1 OF 705</t>
  </si>
  <si>
    <t>fehelios@yahoo.com</t>
  </si>
  <si>
    <t>FONGASES</t>
  </si>
  <si>
    <t>830-502-211-3</t>
  </si>
  <si>
    <t>AV 68 11 51</t>
  </si>
  <si>
    <t>fongases|@gmail.com</t>
  </si>
  <si>
    <t>FONDO DE EMPLEADOS FONDEAGRO</t>
  </si>
  <si>
    <t>832-006-752-6</t>
  </si>
  <si>
    <t>FONDEAGRO</t>
  </si>
  <si>
    <t>GACHANCIPA</t>
  </si>
  <si>
    <t>VEREDA SAN MARTIN</t>
  </si>
  <si>
    <t>fondeagro@agromonte-sa.com</t>
  </si>
  <si>
    <t>ASOCIACION MUTUAL SINTRAINDUPLASCOL - SINTRAEMPAQUES</t>
  </si>
  <si>
    <t>811-037-420-2</t>
  </si>
  <si>
    <t>AMUSSE</t>
  </si>
  <si>
    <t xml:space="preserve"> CR 46  53  15 PISO 12 ED TORRE 46</t>
  </si>
  <si>
    <t>amusse@hotmail.com</t>
  </si>
  <si>
    <t>COOPERATIVA DE SERVICIOS Y TRANSPORTE</t>
  </si>
  <si>
    <t>811-036-424-7</t>
  </si>
  <si>
    <t>COOSERTRA</t>
  </si>
  <si>
    <t>5221</t>
  </si>
  <si>
    <t>Actividades de estaciones, vías y servicios complementarios para el transporte terrestre</t>
  </si>
  <si>
    <t>CR 52 14 30 OF 203</t>
  </si>
  <si>
    <t>contabilidad.coosertra@gmail.com</t>
  </si>
  <si>
    <t>COOPERATIVA DE AHORRO Y CREDITO UNIMOS</t>
  </si>
  <si>
    <t>830-143-476-7</t>
  </si>
  <si>
    <t>UNIMOS</t>
  </si>
  <si>
    <t>STILLMAN DE AZA DUARTE</t>
  </si>
  <si>
    <t>CRA 69 # 47 - 34 TORRE A # PISO 2</t>
  </si>
  <si>
    <t>contabilidad@unimos.com.co</t>
  </si>
  <si>
    <t>FONDO DE EMPLEADOS FONFRESENIUS</t>
  </si>
  <si>
    <t>830-142-623-9</t>
  </si>
  <si>
    <t>FONFRESENIUS</t>
  </si>
  <si>
    <t>EDGAR ENRIQUE PEDRAZA RUEDA</t>
  </si>
  <si>
    <t>CRA 7  156 10 PISO 26</t>
  </si>
  <si>
    <t>edgar.pedraza@fmc-ag.com</t>
  </si>
  <si>
    <t>FONDO DE EMPLEADOS DEL CENTRO NACIONAL DE CONSULTORIA</t>
  </si>
  <si>
    <t>830-146-356-5</t>
  </si>
  <si>
    <t>FECNAC</t>
  </si>
  <si>
    <t>CL 82 6 51</t>
  </si>
  <si>
    <t>drivera@cnccol.com</t>
  </si>
  <si>
    <t>FONDO DE EMPLEADOS DE LA UNIVERSIDAD MILITAR</t>
  </si>
  <si>
    <t>860-352-108-7</t>
  </si>
  <si>
    <t>FEUM</t>
  </si>
  <si>
    <t>CRA. 11 #101-80 PISO 5 EDIFICIO E</t>
  </si>
  <si>
    <t>gerencia@feunimilitar.com</t>
  </si>
  <si>
    <t>COOPERATIVA MULTIACTIVA DE ACTIVOS Y FINANZAS</t>
  </si>
  <si>
    <t>830-509-988-9</t>
  </si>
  <si>
    <t>COOAFIN</t>
  </si>
  <si>
    <t>GILBERTO BUITRAGO BAHAMON</t>
  </si>
  <si>
    <t>CARRERA 7 70 A 21</t>
  </si>
  <si>
    <t>notificaciones@cooafin.com</t>
  </si>
  <si>
    <t>COOPERATIVA DE LA CONSTRUCCION EL PALUSTRE</t>
  </si>
  <si>
    <t>807-008-519-4</t>
  </si>
  <si>
    <t>COOPALUSTRE</t>
  </si>
  <si>
    <t>4663</t>
  </si>
  <si>
    <t>Comercio al por mayor de materiales de construcción, artículos de ferretería, pinturas, productos de vidrio, equipo y materiales de fontanería y calefacción</t>
  </si>
  <si>
    <t>DEASY FABIOLA GELVEZ JIMENEZ</t>
  </si>
  <si>
    <t>AV 1 7 02 B CHAPINERO</t>
  </si>
  <si>
    <t>contadorpalustre@gmail.com</t>
  </si>
  <si>
    <t>FONDO DE EMPLEADOS DE SONDA COLOMBIA</t>
  </si>
  <si>
    <t>830-113-942-1</t>
  </si>
  <si>
    <t>FESOC</t>
  </si>
  <si>
    <t>CR 45 118 68</t>
  </si>
  <si>
    <t>FONDO DE EMPLEADOS SIGLO DEL HOMBRE EDITORES - EMPRENDER</t>
  </si>
  <si>
    <t>830-138-977-5</t>
  </si>
  <si>
    <t>CR 31A 25B 50</t>
  </si>
  <si>
    <t>emprender@siglodelhombre.com</t>
  </si>
  <si>
    <t>FONDO DE EMPLEADOS TOYOTA</t>
  </si>
  <si>
    <t>805-030-410-5</t>
  </si>
  <si>
    <t>FONTOYOTA</t>
  </si>
  <si>
    <t>CRA 8 NO  33 72</t>
  </si>
  <si>
    <t>darlyvilla@hotmail.com</t>
  </si>
  <si>
    <t>COOPERATIVADE COMERCIANTE DEL CARIBE</t>
  </si>
  <si>
    <t>802-022-615-3</t>
  </si>
  <si>
    <t>COOPDECOOP</t>
  </si>
  <si>
    <t>DANNY RODRIGUEZ OSORIO</t>
  </si>
  <si>
    <t>CALLE 41 46-158</t>
  </si>
  <si>
    <t>contabilidad@coopdecoc.com</t>
  </si>
  <si>
    <t>FONDO DE EMPLEADOS DE LA EMPRESA PLASTICOS TRUHER S.A.</t>
  </si>
  <si>
    <t>811-044-232-3</t>
  </si>
  <si>
    <t>FET</t>
  </si>
  <si>
    <t>CALLE 67 SUR 48 B 95</t>
  </si>
  <si>
    <t>fet@plasticostruher.com</t>
  </si>
  <si>
    <t>COOPERATIVA DE CREDITO Y SERVICIO COMUNIDAD</t>
  </si>
  <si>
    <t>804-015-582-7</t>
  </si>
  <si>
    <t>COMUNIDAD</t>
  </si>
  <si>
    <t>YURLEY KATHERINE AGUILAR ROJAS</t>
  </si>
  <si>
    <t>CALLE 35 #17-77 OFICINA 1201</t>
  </si>
  <si>
    <t>gerencia@ccoomunidad.com</t>
  </si>
  <si>
    <t>FONDO DE EMPLEADOS DE AW FABER - CASTELL</t>
  </si>
  <si>
    <t>830-142-724-4</t>
  </si>
  <si>
    <t>FONFABER</t>
  </si>
  <si>
    <t>CALLE 17A 68-70</t>
  </si>
  <si>
    <t>fonto.tecnacril@faber-castell.com.co</t>
  </si>
  <si>
    <t>FONDO DE EMPLEADOS COSMOAGRO TRIADA</t>
  </si>
  <si>
    <t>815-004-942-8</t>
  </si>
  <si>
    <t>FECOT</t>
  </si>
  <si>
    <t>KM 6 VIA YUMBO AEROPUERTO</t>
  </si>
  <si>
    <t>fecot@triada-ema.com</t>
  </si>
  <si>
    <t>FONDO DE EMPLEADOS DE SINCROMOTORS</t>
  </si>
  <si>
    <t>830-104-663-1</t>
  </si>
  <si>
    <t>CARRERA 9 NRO. 46-79</t>
  </si>
  <si>
    <t>fesin@sincromotors.com</t>
  </si>
  <si>
    <t>COOPERATIVA INVERSIONES Y PLANES DE LA PAZ LTDA.</t>
  </si>
  <si>
    <t>816-004-746-4</t>
  </si>
  <si>
    <t>COOINPAZ LTDA</t>
  </si>
  <si>
    <t>JAIME ORDOÑEZ VILLALOBOS</t>
  </si>
  <si>
    <t>KR 13 13 24 ED LARA OF 905</t>
  </si>
  <si>
    <t>cjinegocios@hotmail.com</t>
  </si>
  <si>
    <t>FONDO DE EMPLEADOS AUTOMOTORA NORTE Y SUR</t>
  </si>
  <si>
    <t>805-024-004-3</t>
  </si>
  <si>
    <t>FENYS</t>
  </si>
  <si>
    <t>CL 13 78 A 150</t>
  </si>
  <si>
    <t>foemnys@norteysur.co</t>
  </si>
  <si>
    <t>811-045-492-6</t>
  </si>
  <si>
    <t>FONDECCAM</t>
  </si>
  <si>
    <t>CR 45 53 24</t>
  </si>
  <si>
    <t>fondeccam@colomboworld.com</t>
  </si>
  <si>
    <t>FONDO DE EMPLEADOS DE LA FUNERARIA MEDELLIN</t>
  </si>
  <si>
    <t>811-043-873-1</t>
  </si>
  <si>
    <t>FEFUMED</t>
  </si>
  <si>
    <t>CRA 45D 57-64</t>
  </si>
  <si>
    <t>fefumed@gmail.com</t>
  </si>
  <si>
    <t>COOPERATIVA DE VECINOS Y AMIGOS DE CALLEJONA</t>
  </si>
  <si>
    <t>804-017-471-7</t>
  </si>
  <si>
    <t>COOPCALLEJONA LTDA</t>
  </si>
  <si>
    <t>LUZ MARIA PINZON AGUDELO</t>
  </si>
  <si>
    <t>GUAPOTA</t>
  </si>
  <si>
    <t>CRA 2 NO. 4-20</t>
  </si>
  <si>
    <t>coopcallejona@yahoo.es</t>
  </si>
  <si>
    <t>FONDO DE EMPLEADOS DE TRANSPORTES PIEDECUESTA S.A.</t>
  </si>
  <si>
    <t>804-017-431-2</t>
  </si>
  <si>
    <t>FETRANSPIE</t>
  </si>
  <si>
    <t>PIEDECUESTA</t>
  </si>
  <si>
    <t>KILOMETRO 2 VIA PIEDECUESTA-BOGOTA</t>
  </si>
  <si>
    <t>fetranspie@transpiedecuesta.com</t>
  </si>
  <si>
    <t>FONDO DE EMPLEADOS ERNST &amp; YOUNG</t>
  </si>
  <si>
    <t>830-107-307-8</t>
  </si>
  <si>
    <t>FEDEYCO</t>
  </si>
  <si>
    <t>MARTHA LILIANA RAMIREZ OROZCO</t>
  </si>
  <si>
    <t>CR 11 98 07 PI 3</t>
  </si>
  <si>
    <t>fondo.empleados@fedeyco.com.co</t>
  </si>
  <si>
    <t>FONDO DE EMPLEADOS DEL DEPARTAMENTO DEL ATLANTICO</t>
  </si>
  <si>
    <t>802-006-190-8</t>
  </si>
  <si>
    <t>FONDEATLAN</t>
  </si>
  <si>
    <t>ROSIRIS OROZCO MARRIAGA</t>
  </si>
  <si>
    <t>CALLE 40 466 45</t>
  </si>
  <si>
    <t>gerenciafondeatlan@gmail.com</t>
  </si>
  <si>
    <t>FONDO DE EMPLEADOS DE LA UNIVERSIDAD DE SUCRE</t>
  </si>
  <si>
    <t>800-078-043-4</t>
  </si>
  <si>
    <t>FEUS</t>
  </si>
  <si>
    <t>GILBERTO CARREÑO FERNANDEZ</t>
  </si>
  <si>
    <t>CRA 28 # 5-267</t>
  </si>
  <si>
    <t>feusunisucre@yahoo.es</t>
  </si>
  <si>
    <t>FONDO DE EMPLEADOS WOOD GROUP COLOMIBIA</t>
  </si>
  <si>
    <t>900-013-001-9</t>
  </si>
  <si>
    <t>FEWCO</t>
  </si>
  <si>
    <t>CARRERA 11ª N° 96-51 PISO 5</t>
  </si>
  <si>
    <t>gerencia.fewco@woodplc.com</t>
  </si>
  <si>
    <t>COOPERATIVA MULTIACTIVA DE APORTE Y CREDITO SOLIDARIOS</t>
  </si>
  <si>
    <t>890-304-581-2</t>
  </si>
  <si>
    <t>SOLIDARIOS</t>
  </si>
  <si>
    <t>MYRIAM EUGENIA CASTAÑO RUIZ</t>
  </si>
  <si>
    <t>CLL 5 59A 51</t>
  </si>
  <si>
    <t>gerencia@coopsolidarios.coop</t>
  </si>
  <si>
    <t>FONDO DE EMPLEADOS DE DOMINA S.A.</t>
  </si>
  <si>
    <t>811-047-076-4</t>
  </si>
  <si>
    <t>FEDOMINA</t>
  </si>
  <si>
    <t>CR 52 A 12 47</t>
  </si>
  <si>
    <t>fedomina@domina.com.co</t>
  </si>
  <si>
    <t>COOPERATIVA DE TRABAJO ASOCIADO SERVICIOS INTEGRALES</t>
  </si>
  <si>
    <t>830-123-989-8</t>
  </si>
  <si>
    <t>COOPSIN</t>
  </si>
  <si>
    <t>MONICA MARCELA MORENO GARCIA</t>
  </si>
  <si>
    <t>CL 30 6D 04 ESTE 4RTO PI</t>
  </si>
  <si>
    <t>ctacoopsin@gmail.com</t>
  </si>
  <si>
    <t>COOPERATIVA DE TRABAJO ASOCIADO NUEVO HORIZONTE O.C</t>
  </si>
  <si>
    <t>844-005-123-2</t>
  </si>
  <si>
    <t>PORE</t>
  </si>
  <si>
    <t>CR 21 3 27</t>
  </si>
  <si>
    <t>nuevohorizonte2008@yahoo.com</t>
  </si>
  <si>
    <t>FONDO DE EMPLEADOS INDUSTRIA MANUFACTURERA</t>
  </si>
  <si>
    <t>900-029-510-6</t>
  </si>
  <si>
    <t>FONDIMAC</t>
  </si>
  <si>
    <t>CARRERA 22 NO. 75 - 111</t>
  </si>
  <si>
    <t>fondimac@invermec.com</t>
  </si>
  <si>
    <t>FONDO DE EMPLEADOS GLAXOSMITHKLINE</t>
  </si>
  <si>
    <t>900-049-708-2</t>
  </si>
  <si>
    <t>FEGSK</t>
  </si>
  <si>
    <t>ANA YUBELY NI¥O GALEANO</t>
  </si>
  <si>
    <t>CRA 68 75 A 50 OF 410 T 2 OFIESPACIOS</t>
  </si>
  <si>
    <t>fondo_empleados_gdk@fegsk.com</t>
  </si>
  <si>
    <t>FONDO DE EMPLEADOS OPP GRANELERA Y GRANELES SA</t>
  </si>
  <si>
    <t>805-027-757-4</t>
  </si>
  <si>
    <t>FONGRANELERA</t>
  </si>
  <si>
    <t>BODEGA 12 TERMINAL MARITIMO</t>
  </si>
  <si>
    <t>administrativa@fongranelera.com</t>
  </si>
  <si>
    <t>FONDO DE EMPLEADOS DE FAMISANAR</t>
  </si>
  <si>
    <t>900-048-181-7</t>
  </si>
  <si>
    <t>FONDEFAM</t>
  </si>
  <si>
    <t>LUIS ALEJANDRO GARZON TRUJILLO</t>
  </si>
  <si>
    <t>CRA 13 A 77A - 63</t>
  </si>
  <si>
    <t>administracionfondefam@famisanar.com.co</t>
  </si>
  <si>
    <t>SOCIEDAD COOPERATIVA DE MICROFINANZAS</t>
  </si>
  <si>
    <t>830-136-943-6</t>
  </si>
  <si>
    <t>SOCOMIR</t>
  </si>
  <si>
    <t>CARLO MARTIN VILLAREAL GOMEZ</t>
  </si>
  <si>
    <t>CRA 7 156 10 ED. KRYSTAL PISO 23 OFICINA 2303</t>
  </si>
  <si>
    <t>contador@creolibranzas.com</t>
  </si>
  <si>
    <t>COOPERATIVA EMSSANAR SERVICIO FARMACEUTICO</t>
  </si>
  <si>
    <t>900-062-612-8</t>
  </si>
  <si>
    <t>COOEMSSANAR SF</t>
  </si>
  <si>
    <t>WILLIAM  GERMAN CHUNGANA AYALA</t>
  </si>
  <si>
    <t>CALLE 11A CARRERA 33 ESQUINA</t>
  </si>
  <si>
    <t>cooemssanarsfinformes@emssanar.org.co</t>
  </si>
  <si>
    <t>FONDO DE EMPLEADOS PRODUCTOS QUIMICOS ANDINOS</t>
  </si>
  <si>
    <t>900-016-830-1</t>
  </si>
  <si>
    <t>FONPQA</t>
  </si>
  <si>
    <t>PARQUE INDUSTRIAL JUANCHITO TERRRAZA 8</t>
  </si>
  <si>
    <t>gerenciafonpqa@gmail.com</t>
  </si>
  <si>
    <t>ASOCIACION DE TRANSPORTADORES RUTEROS DE TAXIS BELALCAZAR</t>
  </si>
  <si>
    <t>817-005-991-0</t>
  </si>
  <si>
    <t>ASOTRANSBEL</t>
  </si>
  <si>
    <t>CALLE 8  18N-49</t>
  </si>
  <si>
    <t>asotransbel2012@hotmail.com</t>
  </si>
  <si>
    <t>CRITERIO Y DESARROLLO COLECTIVO</t>
  </si>
  <si>
    <t>900-054-942-1</t>
  </si>
  <si>
    <t>CYD CTA</t>
  </si>
  <si>
    <t>8299</t>
  </si>
  <si>
    <t>Otras actividades de servicio de apoyo a las empresas n.c.p.</t>
  </si>
  <si>
    <t>CL 98 22 64 OF 402</t>
  </si>
  <si>
    <t>contabilidad@proyeccionrrhh.com</t>
  </si>
  <si>
    <t>FONDO DE EMPLEADOS DE DHL EXPRESS COLOMBIA LTDA.</t>
  </si>
  <si>
    <t>800-186-333-8</t>
  </si>
  <si>
    <t>FONDHL</t>
  </si>
  <si>
    <t>CRA 85 D NO.46 A 38</t>
  </si>
  <si>
    <t>jackeline.sabogal@dhl.com</t>
  </si>
  <si>
    <t>I.A.C  ACCION Y PROGRESSO</t>
  </si>
  <si>
    <t>830-511-763-5</t>
  </si>
  <si>
    <t>ACCION Y PROGRESSO</t>
  </si>
  <si>
    <t xml:space="preserve">ANA MARGARITA PALACIO </t>
  </si>
  <si>
    <t>gpcuadrosa@progressa.coop</t>
  </si>
  <si>
    <t>FONDO DE EMPLEADOS DE LUISIANA FARMS S.A. C.I.</t>
  </si>
  <si>
    <t>900-032-755-4</t>
  </si>
  <si>
    <t>FONLUISIANA</t>
  </si>
  <si>
    <t>NEMOCON</t>
  </si>
  <si>
    <t>KM 38 VIA ZIPAQUIRA UBATE</t>
  </si>
  <si>
    <t>marcela@luisianafarms.com</t>
  </si>
  <si>
    <t>FONDO DE EMPLEADOS DE LA ADMINISTRACION COOPERATIVA DE HOSPITALES Y MUNICIPIOS DE CUNDINAMARCA</t>
  </si>
  <si>
    <t>900-035-384-9</t>
  </si>
  <si>
    <t>FONDECUM</t>
  </si>
  <si>
    <t>CARRERA 22 NO.122- 56</t>
  </si>
  <si>
    <t>fondecum@gmail.com</t>
  </si>
  <si>
    <t>FONDO DE EMPLEADOS KIKES</t>
  </si>
  <si>
    <t>830-512-407-2</t>
  </si>
  <si>
    <t>FONDEKIKES</t>
  </si>
  <si>
    <t>YOLANDA CASTILLO ARDILA</t>
  </si>
  <si>
    <t>CRA 22 # 50A-24</t>
  </si>
  <si>
    <t>fondekikes@kikes.com.co</t>
  </si>
  <si>
    <t>FONDO DE EMPLEADOS DE LA CLINICA DEL OCCIDENTE</t>
  </si>
  <si>
    <t>830-113-398-2</t>
  </si>
  <si>
    <t>FEMDELCO</t>
  </si>
  <si>
    <t>AV. DE LAS AMÉRICAS #71C-29</t>
  </si>
  <si>
    <t>femdelco@hotmail.com</t>
  </si>
  <si>
    <t>FONDO NACIONAL DE EMPLEADOS FONALTEC</t>
  </si>
  <si>
    <t>900-011-467-8</t>
  </si>
  <si>
    <t>FONALTEC</t>
  </si>
  <si>
    <t>CR 18 25 15</t>
  </si>
  <si>
    <t>gerente@fonaltec.com.co</t>
  </si>
  <si>
    <t>FONDO DE EMPLEADOS DE SEGURIDAD ATLAS</t>
  </si>
  <si>
    <t>900-037-366-5</t>
  </si>
  <si>
    <t>FONATLAS</t>
  </si>
  <si>
    <t>LILIANA TREJOS LOPEZ</t>
  </si>
  <si>
    <t>CARRERA 1B 31 40</t>
  </si>
  <si>
    <t>fonatlas@fonatlas.com</t>
  </si>
  <si>
    <t>FONDO DE EMPLEADOS DE SEGURIDAD OMEGA Y ADMINISTRACIONES G.J. LTDA.</t>
  </si>
  <si>
    <t>900-060-912-3</t>
  </si>
  <si>
    <t>FONDESA</t>
  </si>
  <si>
    <t>RODRIGO RIVERA REZA</t>
  </si>
  <si>
    <t>CALLE 10 44 A 11</t>
  </si>
  <si>
    <t>direccion@fondesa.co</t>
  </si>
  <si>
    <t>FONDO DE EMPLEADOS SUPERMERCADO MAS POR MENOS LTDA</t>
  </si>
  <si>
    <t>900-029-783-1</t>
  </si>
  <si>
    <t>FOMAX LTDA</t>
  </si>
  <si>
    <t>Calle 70 Nro.44 W 150 Kilometro 4 Via GIRON</t>
  </si>
  <si>
    <t>fomax@masxmenossa.com</t>
  </si>
  <si>
    <t>COOPERATIVA DE TRABAJO ASOCIADO DE SERVICIOS INTEGRALES</t>
  </si>
  <si>
    <t>813-013-539-3</t>
  </si>
  <si>
    <t>COOSERVIT CTA</t>
  </si>
  <si>
    <t>CR 4 9 25 OF 202 ED DIEGO DE OSPINA</t>
  </si>
  <si>
    <t>administracion@cooservitcta.com.co</t>
  </si>
  <si>
    <t>FONDO DE EMPLEADOS Y OBREROS DE ALMACENES FLAMINGO S. A Y DE AGROCOMERCIAL LA ALBORADA A. RESTREPO Y CIA. S.C.A.</t>
  </si>
  <si>
    <t>890-901-500-7</t>
  </si>
  <si>
    <t>FORJANDO</t>
  </si>
  <si>
    <t>LUIS JAVIER RAMIREZ LOPEZ</t>
  </si>
  <si>
    <t>CALLE 27 46 70 LOCAL 0221</t>
  </si>
  <si>
    <t>javier.ramirez@flamingo.com.co</t>
  </si>
  <si>
    <t>FONDO DE EMPLEADOS CI INVERPALMAS</t>
  </si>
  <si>
    <t>830-146-521-4</t>
  </si>
  <si>
    <t>FONDEPAL</t>
  </si>
  <si>
    <t>KM 2.5 LA PUNT VIA TENJO</t>
  </si>
  <si>
    <t>fondepal@gmail.com</t>
  </si>
  <si>
    <t>FONDO DE EMPLEADOS DE LA SOCIEDAD PORTUARIA REGIONAL BARRANQUILLA S.A</t>
  </si>
  <si>
    <t>802-002-800-4</t>
  </si>
  <si>
    <t>FEPORT</t>
  </si>
  <si>
    <t>ADRIANA MARIA CURE</t>
  </si>
  <si>
    <t>CARRERA 38 CALLE 1 ORILLA DEL RIO</t>
  </si>
  <si>
    <t>feport@puertodebarranquilla.com</t>
  </si>
  <si>
    <t>FONDO DE EMPLEADOS GOBERNACION DE CALDAS</t>
  </si>
  <si>
    <t>810-004-063-0</t>
  </si>
  <si>
    <t>FEGOC</t>
  </si>
  <si>
    <t>CL 21 CRA 22</t>
  </si>
  <si>
    <t>fegocgobernacion@gmail.com</t>
  </si>
  <si>
    <t>FONDO DE EMPLEADOS DE ASMET SALUD</t>
  </si>
  <si>
    <t>817-007-266-8</t>
  </si>
  <si>
    <t>FONASMET LTDA</t>
  </si>
  <si>
    <t>CRA 4  18N-46</t>
  </si>
  <si>
    <t>gerente.fonasmet@asmetsalud.com</t>
  </si>
  <si>
    <t>COOPERATIVA DE TRABAJO ASOCIADO COOCCEBA</t>
  </si>
  <si>
    <t>804-015-278-2</t>
  </si>
  <si>
    <t>COOCCEBA</t>
  </si>
  <si>
    <t>SANTA BARBARA</t>
  </si>
  <si>
    <t>VEREDA MACANAS</t>
  </si>
  <si>
    <t>coocceba@hotmail.com</t>
  </si>
  <si>
    <t>COOPERATIVA DE AHORRO Y CREDITO FINANCIAFONDOS</t>
  </si>
  <si>
    <t>900-087-473-9</t>
  </si>
  <si>
    <t>FINANCIAFONDOS</t>
  </si>
  <si>
    <t>SANDRA HELENA FANDIÑO CASTRO</t>
  </si>
  <si>
    <t>CRA 15 NO 98 42</t>
  </si>
  <si>
    <t>financiafondos@financiafondos.org.co</t>
  </si>
  <si>
    <t>FONDO DE EMPLEADOS DE EMPRESAS QUIMICAS</t>
  </si>
  <si>
    <t>860-076-170-0</t>
  </si>
  <si>
    <t>FONDEQUIM</t>
  </si>
  <si>
    <t>KM 5 VIA ZIPAQUIRA CAJICA</t>
  </si>
  <si>
    <t>fondequim@hotmail.com</t>
  </si>
  <si>
    <t>FONDO DE EMPLEADOS DE LA FUNDACION HOSPITALARIA SAN VICENTE DE PAUL</t>
  </si>
  <si>
    <t>900-074-927-4</t>
  </si>
  <si>
    <t>EL HOSPITAL</t>
  </si>
  <si>
    <t>ISABEL CRISTINA CHACON ALVAREZ</t>
  </si>
  <si>
    <t>CALLE 64 51 164</t>
  </si>
  <si>
    <t>fondodeepleados@sanvicentefundacion.com</t>
  </si>
  <si>
    <t>CPI GROUP PROJECT AND INVESTMENT COOPERATIVE</t>
  </si>
  <si>
    <t>900-023-515-5</t>
  </si>
  <si>
    <t>COLMUCOOP</t>
  </si>
  <si>
    <t>4290</t>
  </si>
  <si>
    <t>Construcción de otras obras de ingeniería civil</t>
  </si>
  <si>
    <t>GUSTAVO MOSQUERA CHARRY</t>
  </si>
  <si>
    <t>PALERMO</t>
  </si>
  <si>
    <t>CALLE 18 3 45 INT LTE 2 MZA B COND. IND. TERPEL</t>
  </si>
  <si>
    <t>cpigroup7@gmail.com</t>
  </si>
  <si>
    <t>FONDO DE EMPLEADOS DE COORDINADORA MERCANTIL S.A.</t>
  </si>
  <si>
    <t>900-076-795-8</t>
  </si>
  <si>
    <t>FECOORDI</t>
  </si>
  <si>
    <t>ANGELA MARIA ACOSTA OCHOA</t>
  </si>
  <si>
    <t>CL 30A NRO. 13 16</t>
  </si>
  <si>
    <t>gennia@coordinadora.com</t>
  </si>
  <si>
    <t>FONDO DE EMPLEADOS Y SUPERVISORES DE NAVIERA FLUVIAL COLOMBIANA</t>
  </si>
  <si>
    <t>800-069-595-1</t>
  </si>
  <si>
    <t>FESNACOL</t>
  </si>
  <si>
    <t>VIA 40 KR 67 LOMA 3</t>
  </si>
  <si>
    <t>auxiliar@fesnacol.org</t>
  </si>
  <si>
    <t>FONDO DE EMPLEADOS DE WINNER GROUP</t>
  </si>
  <si>
    <t>900-108-993-9</t>
  </si>
  <si>
    <t>FONWINNER</t>
  </si>
  <si>
    <t>CLL 22 6 53</t>
  </si>
  <si>
    <t>fonwinner@winnergroup.com</t>
  </si>
  <si>
    <t>FONDO DE EMPLEADOS GREENLAND</t>
  </si>
  <si>
    <t>900-103-234-4</t>
  </si>
  <si>
    <t>FEGREEN</t>
  </si>
  <si>
    <t>GISCELA SORAIDA GARCIA MIRA</t>
  </si>
  <si>
    <t>CL 26 SUR 48 12</t>
  </si>
  <si>
    <t>fegreen@greenland.co</t>
  </si>
  <si>
    <t>FONDO DE EMPLEADOS AGRALBA</t>
  </si>
  <si>
    <t>900-099-471-6</t>
  </si>
  <si>
    <t>AGRALFE</t>
  </si>
  <si>
    <t>CR  56  72  A  41</t>
  </si>
  <si>
    <t>asistenteserfiscal@gmail.com</t>
  </si>
  <si>
    <t>COOPERATIVA DE TRABAJO ASOCIADO COOMEDICA C.T.A.</t>
  </si>
  <si>
    <t>900-090-706-0</t>
  </si>
  <si>
    <t>COOMEDICA C.T.A</t>
  </si>
  <si>
    <t>VIVIANA  LORENA DIAZ PABON</t>
  </si>
  <si>
    <t>CR 42 18 A 94 OF 604</t>
  </si>
  <si>
    <t>coomedica@gmail.com</t>
  </si>
  <si>
    <t>COOPERATIVA DE APORTE Y CREDITO</t>
  </si>
  <si>
    <t>900-091-214-3</t>
  </si>
  <si>
    <t>COOCRESER</t>
  </si>
  <si>
    <t>CR 13 38 47 OF 203</t>
  </si>
  <si>
    <t>gerencia@coocreser.coop</t>
  </si>
  <si>
    <t>COOPERATIVA DE AHORRO Y CREDITO UNION COLOMBIANA</t>
  </si>
  <si>
    <t>900-068-438-1</t>
  </si>
  <si>
    <t>COMUNION</t>
  </si>
  <si>
    <t>MARIO FERNANDO MERA RODRIGUEZ</t>
  </si>
  <si>
    <t>CR 84 #33AA-105</t>
  </si>
  <si>
    <t>info@coomunion.com</t>
  </si>
  <si>
    <t>FONDO DE EMPLEADOS CONTRALORIA MUNICIPAL DE CALI</t>
  </si>
  <si>
    <t>900-036-069-8</t>
  </si>
  <si>
    <t>FOEMCO</t>
  </si>
  <si>
    <t>CAM A2 N11 00</t>
  </si>
  <si>
    <t>foemcocali@gmail.com</t>
  </si>
  <si>
    <t>FONDO DE EMPLEADOS DE ONG</t>
  </si>
  <si>
    <t>900-088-702-5</t>
  </si>
  <si>
    <t>FEDONG</t>
  </si>
  <si>
    <t>CRA 49 50 30</t>
  </si>
  <si>
    <t>fedong@conciudadania.org</t>
  </si>
  <si>
    <t>FONDO DE EMPLEADOS DE FECEN</t>
  </si>
  <si>
    <t>900-023-389-3</t>
  </si>
  <si>
    <t>FONFECEN</t>
  </si>
  <si>
    <t>ALBANIA</t>
  </si>
  <si>
    <t>CARRERA 3 NO. 15-00</t>
  </si>
  <si>
    <t>fonfecen@colegioalbania.edu.co</t>
  </si>
  <si>
    <t>FONDO DE EMPLEADOS PROMOTORA DE APARTAMENTOS DANN</t>
  </si>
  <si>
    <t>900-019-411-2</t>
  </si>
  <si>
    <t>FONDAN</t>
  </si>
  <si>
    <t>CL  93 B   19    94</t>
  </si>
  <si>
    <t>fondan@gmail.com</t>
  </si>
  <si>
    <t>FONDO DE SOLIDARIDAD DE LOS MEDICOS DE LA FUNDACION CLINICA VALLE DEL LILI</t>
  </si>
  <si>
    <t>805-007-302-1</t>
  </si>
  <si>
    <t>FOSMELILI</t>
  </si>
  <si>
    <t>FERNANDO VELASQUEZ LASPRILLA</t>
  </si>
  <si>
    <t>CARRERA 98 18-49 FUNDACION VALLE DEL LILI</t>
  </si>
  <si>
    <t>fosmelili@gmail.com</t>
  </si>
  <si>
    <t>FONDO DE EMPLEADOS DE OCUPAR Y OCUSERVIS</t>
  </si>
  <si>
    <t>900-058-856-2</t>
  </si>
  <si>
    <t>AV 8 23N 76</t>
  </si>
  <si>
    <t>fondodeempleados@ocupar.com.co</t>
  </si>
  <si>
    <t>COOPERATIVA MULTIACTIVA SAES</t>
  </si>
  <si>
    <t>900-117-337-5</t>
  </si>
  <si>
    <t>SAES</t>
  </si>
  <si>
    <t>FERNANDO EDUARDO URREA PARRA</t>
  </si>
  <si>
    <t>CR 100 5-169 OF 402 TORRE OASIS C.C. UNICENTRO</t>
  </si>
  <si>
    <t>ncontabilidad@saes-col.com</t>
  </si>
  <si>
    <t>FONDO DE EMPLEADOS DE UNITRANS</t>
  </si>
  <si>
    <t>810-006-852-4</t>
  </si>
  <si>
    <t>FONDEUNIT</t>
  </si>
  <si>
    <t>SECTOR VERACRUZ VIA LA LINDA</t>
  </si>
  <si>
    <t>fondeunit@coopunitrans.com</t>
  </si>
  <si>
    <t>COOPERATIVA DE TRABAJO ASOCIADO DE FACTURADORES EN SALUD</t>
  </si>
  <si>
    <t>900-054-771-7</t>
  </si>
  <si>
    <t>COFAENSA</t>
  </si>
  <si>
    <t>AVENIDA 11E # 8-46 COLSAG</t>
  </si>
  <si>
    <t>cotrasco@hotmail.com</t>
  </si>
  <si>
    <t>FONDO DE EMPLEADOS DEL I.C.B.F. REGIONAL CORDOBA</t>
  </si>
  <si>
    <t>891-001-690-1</t>
  </si>
  <si>
    <t>FEBFACOR</t>
  </si>
  <si>
    <t>CRA 9 #10-26</t>
  </si>
  <si>
    <t>paelcadu@yahoo.es</t>
  </si>
  <si>
    <t>FONDO DE EMPLEADOS DE OPTICA SANTA LUCIA</t>
  </si>
  <si>
    <t>811-019-229-5</t>
  </si>
  <si>
    <t>FEOSL</t>
  </si>
  <si>
    <t>CRA 47 7 28</t>
  </si>
  <si>
    <t>fondoempleados@osl.com.c</t>
  </si>
  <si>
    <t>FONDO DE EMPLEADOS DE CARNES CASABLANCA S.A.</t>
  </si>
  <si>
    <t>811-045-161-3</t>
  </si>
  <si>
    <t>FECASABLANCA</t>
  </si>
  <si>
    <t>CALLE 72 Nº. 64 - 155 |</t>
  </si>
  <si>
    <t>contabilidad@carnescasablanca.com</t>
  </si>
  <si>
    <t>FONDO DE EMPLEADOS DE AVON COLOMBIA S.A.S.</t>
  </si>
  <si>
    <t>900-153-385-1</t>
  </si>
  <si>
    <t>FONAVON</t>
  </si>
  <si>
    <t>BEATRIZ ELENA MONTOYA DOMINGUEZ</t>
  </si>
  <si>
    <t>CL 14 52A 272</t>
  </si>
  <si>
    <t>beatriz.montoya@avon.com</t>
  </si>
  <si>
    <t>FONDO DE EMPLEADOS DE COVITEC</t>
  </si>
  <si>
    <t>900-129-514-4</t>
  </si>
  <si>
    <t>FECOVI</t>
  </si>
  <si>
    <t>CALLE 50 77 111</t>
  </si>
  <si>
    <t>gerente.fecovi@covitec.com.co</t>
  </si>
  <si>
    <t>COOPERATIVA DE AHORRO Y CREDITO DE DROGUISTAS DETALLISTAS</t>
  </si>
  <si>
    <t>900-163-087-4</t>
  </si>
  <si>
    <t>COPICREDITO</t>
  </si>
  <si>
    <t>LUZ DARY CARDENAS CAICEDO</t>
  </si>
  <si>
    <t>CALLE 52 BIS NO. 71C # 03</t>
  </si>
  <si>
    <t>gerencia@coopicredito.com.co</t>
  </si>
  <si>
    <t>FONDO DE EMPLEADOS DE LAS EMPRESAS DE LOS HNOS GARCIA CORREA</t>
  </si>
  <si>
    <t>900-163-769-9</t>
  </si>
  <si>
    <t>FONDISCOL</t>
  </si>
  <si>
    <t>CR 44 A 31 171</t>
  </si>
  <si>
    <t>fondiscol@lumma.com.co</t>
  </si>
  <si>
    <t>COOPERATIVA DE TABAJO ASOCIADO CUENCA DEL RIO LAS CEIBAS</t>
  </si>
  <si>
    <t>813-006-849-2</t>
  </si>
  <si>
    <t>4390</t>
  </si>
  <si>
    <t>Otras actividades especializadas para la construcción de edificios y obras de ingeniería civil</t>
  </si>
  <si>
    <t>CL 9 B 20 A 37</t>
  </si>
  <si>
    <t>cootraceibas_9@hotmail.com</t>
  </si>
  <si>
    <t>FONDO DE EMPLEADOS DE EMPRESAS AGROPECUARIAS Y AVICOLAS</t>
  </si>
  <si>
    <t>900-085-162-4</t>
  </si>
  <si>
    <t>FEAGAV</t>
  </si>
  <si>
    <t>CL 13 40 90</t>
  </si>
  <si>
    <t>amendoza@nutriavicola.com</t>
  </si>
  <si>
    <t>COOPERATIVA DE AHORRO Y CREDITO COLANTA</t>
  </si>
  <si>
    <t>900-175-962-6</t>
  </si>
  <si>
    <t>AYC COLANTA</t>
  </si>
  <si>
    <t>CAMILO BOTERO BOTERO</t>
  </si>
  <si>
    <t>CARRERA 64 C NO 72-160 PISO 3</t>
  </si>
  <si>
    <t>gerencia@ayccolanta.com.co</t>
  </si>
  <si>
    <t>FONDO DE EMPLEADOS DE MOTOVALLE BOGOTA LTDA</t>
  </si>
  <si>
    <t>830-034-107-7</t>
  </si>
  <si>
    <t>FONMOTOVALLE</t>
  </si>
  <si>
    <t>CALLE 13 N 47 61</t>
  </si>
  <si>
    <t>fonbogota@motovalle.com</t>
  </si>
  <si>
    <t>FONDO DE EMPLEADOS DE DISTRIBUCION DE VINOS Y LICORES LTDA</t>
  </si>
  <si>
    <t>890-985-452-1</t>
  </si>
  <si>
    <t>GABRIEL JAIME SEPULVEDA BOTERO</t>
  </si>
  <si>
    <t>CRA 43 A 25 A 45</t>
  </si>
  <si>
    <t>yuli.gutierrez@fedi.com.co</t>
  </si>
  <si>
    <t>FONDO DE EMPLEADOS NACIONAL DE LA ORGANIZACION TERPEL S.A.</t>
  </si>
  <si>
    <t>900-171-855-8</t>
  </si>
  <si>
    <t>FENALTER</t>
  </si>
  <si>
    <t>JUDY H. ROMERO ROMERO</t>
  </si>
  <si>
    <t>CR 7 75 51</t>
  </si>
  <si>
    <t>gerencia.fenalter@terpel.com</t>
  </si>
  <si>
    <t>HOGAR FONDO DE EMPLEADOS DE GROUPE SEB COLOMBIA</t>
  </si>
  <si>
    <t>900-094-824-1</t>
  </si>
  <si>
    <t>HOGAR FF.EE</t>
  </si>
  <si>
    <t>PAULA ANDREA ECHEVERRY GIRALDO</t>
  </si>
  <si>
    <t>AUTOPISTA MEDELLIN BOGOTA KILOMETRO 40 VEREDA GALI</t>
  </si>
  <si>
    <t>fei@groupeseb.com</t>
  </si>
  <si>
    <t>FONDO DE EMPLEADOS GRUPO VERDE</t>
  </si>
  <si>
    <t>900-174-349-6</t>
  </si>
  <si>
    <t>FEGRUPO</t>
  </si>
  <si>
    <t>CARRERA 99 99 B CL 100</t>
  </si>
  <si>
    <t>gerencia@fegrupo.com.co</t>
  </si>
  <si>
    <t>FONDO DE EMPLEADOS DE DATA TOOLS S.A.</t>
  </si>
  <si>
    <t>900-114-924-5</t>
  </si>
  <si>
    <t>FEDT</t>
  </si>
  <si>
    <t>AV AMERICAS 32 20</t>
  </si>
  <si>
    <t>fondo.empleados@datatools.com.co</t>
  </si>
  <si>
    <t>COOPERATIVA DE TRABAJO ASOCIADO CARPINCOOP</t>
  </si>
  <si>
    <t>830-095-757-5</t>
  </si>
  <si>
    <t>CARPINCOOP</t>
  </si>
  <si>
    <t>3110</t>
  </si>
  <si>
    <t xml:space="preserve">Fabricación de muebles </t>
  </si>
  <si>
    <t>CL 12 B 33 88</t>
  </si>
  <si>
    <t>carpinteria@panamericana.com.co</t>
  </si>
  <si>
    <t>COOPERATIVA COOPERAEL</t>
  </si>
  <si>
    <t>900-074-186-3</t>
  </si>
  <si>
    <t>COOPERAEL</t>
  </si>
  <si>
    <t>EYBAR SORAYA CARVAJAL GONZALEZ</t>
  </si>
  <si>
    <t>CLL 3RA 72A - 36</t>
  </si>
  <si>
    <t>contabilidad@cooperael.com</t>
  </si>
  <si>
    <t>COOPERATIVA DE APORTE Y CREDITO DEL SECTOR GANADERO Y AFINES</t>
  </si>
  <si>
    <t>900-149-889-6</t>
  </si>
  <si>
    <t>GANACOOP</t>
  </si>
  <si>
    <t>MARIA ELVIRA LOPEZ PARDO</t>
  </si>
  <si>
    <t>CALLE 79 NO 49-9</t>
  </si>
  <si>
    <t>ganacoop@coolechera.com</t>
  </si>
  <si>
    <t>FONDO DE EMPLEADOS DE SEALED AIR COLOMBIA LTDA</t>
  </si>
  <si>
    <t>900-112-487-9</t>
  </si>
  <si>
    <t>FONSAC</t>
  </si>
  <si>
    <t>CLLE 17A NO. 69B19</t>
  </si>
  <si>
    <t>laureano.forero@saeledair.com</t>
  </si>
  <si>
    <t>FONDO DE EMPLAEDOS DEL GRUPO CIUDAD LIMPIA FOLIMP</t>
  </si>
  <si>
    <t>900-183-838-4</t>
  </si>
  <si>
    <t>FOLIMP</t>
  </si>
  <si>
    <t>FRANCIA HELENA ERAZO BERNAL</t>
  </si>
  <si>
    <t>CL 59 C SUR 51 50</t>
  </si>
  <si>
    <t>ferazo@ciudadlimpia.com.co</t>
  </si>
  <si>
    <t>COOPERATIVA MULTIACTIVA DE PRODUCCION DISTRIBUCION Y SERVICIOS FARMADISA</t>
  </si>
  <si>
    <t>900-120-344-8</t>
  </si>
  <si>
    <t>FARMADISA</t>
  </si>
  <si>
    <t>INIRIDA BAUTISTA LEON</t>
  </si>
  <si>
    <t>CL 18 A 28 A 43</t>
  </si>
  <si>
    <t>coofarmadisa@gmail.com</t>
  </si>
  <si>
    <t>FONDO DE EMPLEADOS PERSONERIA CALI</t>
  </si>
  <si>
    <t>900-114-043-1</t>
  </si>
  <si>
    <t>CR 4 11 45 OF 623</t>
  </si>
  <si>
    <t>fondoempleadospersoneriadecali@gmail.com</t>
  </si>
  <si>
    <t>FONDO DE EMPLEADOS DE SERVICIOS</t>
  </si>
  <si>
    <t>900-158-592-2</t>
  </si>
  <si>
    <t>FONSER</t>
  </si>
  <si>
    <t xml:space="preserve">ANGELA INES OSORIO </t>
  </si>
  <si>
    <t>AV 5N 37AN166</t>
  </si>
  <si>
    <t>gerencia@fonser.co</t>
  </si>
  <si>
    <t>FONDO DE EMPLEADOS DISTRIBUIDORA LOS COCHES LA SABANA</t>
  </si>
  <si>
    <t>900-167-455-1</t>
  </si>
  <si>
    <t>FONDISTRICOCHES</t>
  </si>
  <si>
    <t>AV CALLE 26 77-04</t>
  </si>
  <si>
    <t>fondoemp@loscoches.com.co</t>
  </si>
  <si>
    <t>MICROEMPRESAS DE COLOMBIA COOPERATIVA DE AHORRO Y CREDITO</t>
  </si>
  <si>
    <t>900-189-084-5</t>
  </si>
  <si>
    <t>MICROEMPRESAS DE COLOMBIA A.C.</t>
  </si>
  <si>
    <t>GLORIA PATRICIA PEREZ GUERRA</t>
  </si>
  <si>
    <t>CL 57 A 48 31</t>
  </si>
  <si>
    <t>gerencia@microempresas.co</t>
  </si>
  <si>
    <t>FONDO DE EMPLEADOS CONTRATISTAS Y EN MISION DE ENERGAS Y MONTAGAS</t>
  </si>
  <si>
    <t>814-006-226-8</t>
  </si>
  <si>
    <t>FONDEGAS</t>
  </si>
  <si>
    <t>KLM 6 ALTOS DE DAZA</t>
  </si>
  <si>
    <t>fondegas@gmail.com</t>
  </si>
  <si>
    <t>COOPERATIVA DE AHORRO Y CREDITO CAJA UNION COOPERATIVA</t>
  </si>
  <si>
    <t>900-206-146-7</t>
  </si>
  <si>
    <t>UNION COOPERATIVA</t>
  </si>
  <si>
    <t>MARTHA ISABEL VELEZ LEON</t>
  </si>
  <si>
    <t>CALLE 11 N 1-93 CENTRO</t>
  </si>
  <si>
    <t>contacto@cajaunion.coop</t>
  </si>
  <si>
    <t>COOPERATIVA DE PROPIETARIOS DE VEHICULOS DE LA SABANA LTDA</t>
  </si>
  <si>
    <t>900-105-712-2</t>
  </si>
  <si>
    <t>COPVESA</t>
  </si>
  <si>
    <t>4731</t>
  </si>
  <si>
    <t>Comercio al por menor de combustible para automotores</t>
  </si>
  <si>
    <t>ANA KARINA SALGADO ORTEGA</t>
  </si>
  <si>
    <t>CL 38 6 76</t>
  </si>
  <si>
    <t>copvesaltda@yahoo.com</t>
  </si>
  <si>
    <t>FONDO  DE  EMPLEADOS  FONDEGRAL</t>
  </si>
  <si>
    <t>900-213-023-9</t>
  </si>
  <si>
    <t>FONDEGRAL</t>
  </si>
  <si>
    <t>AUTOP BOGOTA MEDELLIN KM 7.5 BRUSELAS</t>
  </si>
  <si>
    <t>memofe36@gmail.com</t>
  </si>
  <si>
    <t>FONDO DE EMPLEADOS LAS AMERICAS</t>
  </si>
  <si>
    <t>900-215-395-2</t>
  </si>
  <si>
    <t>SANDRA MILENA CARDENAS -</t>
  </si>
  <si>
    <t>DG 75 B 2A 120 OF 150</t>
  </si>
  <si>
    <t>fondodeempleados@lasamericas.com.co</t>
  </si>
  <si>
    <t>FONDO DE EMPLEADOS DE FAMILIA SANCELA</t>
  </si>
  <si>
    <t>900-198-308-8</t>
  </si>
  <si>
    <t>CON FAMILIA</t>
  </si>
  <si>
    <t>LUIS  FERNANDO BETANCUR LALINDE</t>
  </si>
  <si>
    <t xml:space="preserve"> CR 50 N 8SUR - 117</t>
  </si>
  <si>
    <t>luisbl@grupofamilia.com</t>
  </si>
  <si>
    <t>FONDO DE EMPLEADOS DE LA SOCIEDAD BIBLICA COLOMBIANA</t>
  </si>
  <si>
    <t>900-163-299-9</t>
  </si>
  <si>
    <t>FESBICOL</t>
  </si>
  <si>
    <t>CARRERA 132 22A 86</t>
  </si>
  <si>
    <t>fesbicol@outlook.com</t>
  </si>
  <si>
    <t>FONDO DE EMPLEADOS Y TRABAJADORES DE MANUFACTURAS ELIOT S.A.</t>
  </si>
  <si>
    <t>900-216-449-6</t>
  </si>
  <si>
    <t>FONTRAELIOT</t>
  </si>
  <si>
    <t>CARRERA 67 A # 9 A 30</t>
  </si>
  <si>
    <t>fontraeliot@yohoo.es</t>
  </si>
  <si>
    <t>FONDO DE EMPLEADOS DE LA ISTITUZIONE LEONARDO DA VINCI</t>
  </si>
  <si>
    <t>830-091-344-9</t>
  </si>
  <si>
    <t>FONDAVINCI</t>
  </si>
  <si>
    <t>CRA 21 127 23</t>
  </si>
  <si>
    <t>fondavinci@davinci.edu.co</t>
  </si>
  <si>
    <t>FONDO DE EMPLEADOS DE FLORES EL CAPIRO S.A</t>
  </si>
  <si>
    <t>900-236-223-4</t>
  </si>
  <si>
    <t>FOEC</t>
  </si>
  <si>
    <t>KM3 SECTOR GUALANDAY</t>
  </si>
  <si>
    <t>foec@capiro.co</t>
  </si>
  <si>
    <t>FONDO DE EMPLEADOS DE C.I PARDO CARRIZOSA NAVAS Y CIA LTDA</t>
  </si>
  <si>
    <t>900-195-932-0</t>
  </si>
  <si>
    <t>FONDESABA</t>
  </si>
  <si>
    <t>VEREDA MOYANO FINCA SANTA BARBARA</t>
  </si>
  <si>
    <t>fondesaba2@cisantabarbara.com</t>
  </si>
  <si>
    <t>FONDO DE EMPLEADOS DE FLORES UNITOL</t>
  </si>
  <si>
    <t>900-212-475-1</t>
  </si>
  <si>
    <t>UNITOL</t>
  </si>
  <si>
    <t>SESQUILE</t>
  </si>
  <si>
    <t>KM 51 VEREDA BOITA</t>
  </si>
  <si>
    <t>fondounitol@outlook.com</t>
  </si>
  <si>
    <t>FONDO DE EMPLEADOS DE JARDINES DE CHIA LTDA Y FLORES UBATE LTDA</t>
  </si>
  <si>
    <t>900-230-801-4</t>
  </si>
  <si>
    <t>FECHUB</t>
  </si>
  <si>
    <t>VEREDA LA BALSA</t>
  </si>
  <si>
    <t>nelson.bello@floresubate.com</t>
  </si>
  <si>
    <t>FONDO DE EMPLEADOS DE PRIETO &amp; CARRIZOSA</t>
  </si>
  <si>
    <t>900-252-730-4</t>
  </si>
  <si>
    <t>FEP&amp;C</t>
  </si>
  <si>
    <t>CR 9 74 08</t>
  </si>
  <si>
    <t>FONDO DE EMPLEADOS ARQUIDIOCESANO</t>
  </si>
  <si>
    <t>900-179-750-1</t>
  </si>
  <si>
    <t>FONEAR</t>
  </si>
  <si>
    <t>CLL 57 49 44</t>
  </si>
  <si>
    <t>fonear@arqmedellin.co</t>
  </si>
  <si>
    <t>FONDO DE EMPLEADOS DEL GRUPO EMPRESARIAL MELENDEZ</t>
  </si>
  <si>
    <t>900-214-655-8</t>
  </si>
  <si>
    <t>FEMELENDEZ</t>
  </si>
  <si>
    <t>KM 1 CARRETERA CALI- JAMUNDI</t>
  </si>
  <si>
    <t>femelendez@constructoramelendez.com</t>
  </si>
  <si>
    <t>FONDO DE EMPLEADOS DE SERVICIOS ESPECIALES DE SALUD</t>
  </si>
  <si>
    <t>810-004-980-1</t>
  </si>
  <si>
    <t>FONSES</t>
  </si>
  <si>
    <t xml:space="preserve"> CL. 48 #25 -71</t>
  </si>
  <si>
    <t>fonses@ses.com.co</t>
  </si>
  <si>
    <t>COOPERATIVA MULTIACTIVA TALENTUM</t>
  </si>
  <si>
    <t>900-224-922-2</t>
  </si>
  <si>
    <t>COOPTALENTUM</t>
  </si>
  <si>
    <t>MARTHA CECILIA ROA MORENO</t>
  </si>
  <si>
    <t>CL 4G 66A 08</t>
  </si>
  <si>
    <t>contadorcooptalentum@talentum.coop</t>
  </si>
  <si>
    <t>ASOCIACION MUTUAL CRECER P &amp; A</t>
  </si>
  <si>
    <t>900-206-652-2</t>
  </si>
  <si>
    <t>CL 152 45 95 INT 5 AP 302</t>
  </si>
  <si>
    <t>asomutualcpya@hotmail.com</t>
  </si>
  <si>
    <t>FONDO DE EMPLEADOS DE LOGYTECH MOBILE SA Y DE DINATECH MOBILE SA</t>
  </si>
  <si>
    <t>900-237-374-2</t>
  </si>
  <si>
    <t>FETECH</t>
  </si>
  <si>
    <t>AV AMERICAS 73C 05</t>
  </si>
  <si>
    <t>marcela.molina@fondofetech.onmicrosoft.com</t>
  </si>
  <si>
    <t>FONDO DE EMPLEADOS DE CHEVROLET CAMINOS</t>
  </si>
  <si>
    <t>900-259-267-7</t>
  </si>
  <si>
    <t>AVENIDA 30 DE AGOSTO N 94 165</t>
  </si>
  <si>
    <t>foemca@caminos.com.co</t>
  </si>
  <si>
    <t>FONDO DE EMPLEADOS DE ALMACENAR ALMAFONDO</t>
  </si>
  <si>
    <t>900-145-528-4</t>
  </si>
  <si>
    <t>ROCIO DEL PILAR BOCANEGRA PELAEZ</t>
  </si>
  <si>
    <t>AV CR 19 120 - 71</t>
  </si>
  <si>
    <t>FONDO DE EMPLEADOS DE LA ASOCIACION COLOMBO FRANCESA DE ENSEÑANZA</t>
  </si>
  <si>
    <t>900-256-789-6</t>
  </si>
  <si>
    <t>FONALIF</t>
  </si>
  <si>
    <t>CL 87 7 77</t>
  </si>
  <si>
    <t>fonalif@lfbogota.com</t>
  </si>
  <si>
    <t>FONDO DE EMPLEADOS ASISST CARDDE COLOMBIA</t>
  </si>
  <si>
    <t>900-245-403-1</t>
  </si>
  <si>
    <t>FONASSIST</t>
  </si>
  <si>
    <t>CRA 11 82 01</t>
  </si>
  <si>
    <t>gerenciafonassist@outlook.com</t>
  </si>
  <si>
    <t>FONDO DE EMPLEADOS DE EMPRESAS FALABELLA COLOMBIA</t>
  </si>
  <si>
    <t>900-244-197-4</t>
  </si>
  <si>
    <t>FONDEFAL</t>
  </si>
  <si>
    <t>ALVARO ARCENIO BARON DAZA</t>
  </si>
  <si>
    <t>CL 99 11 A 32</t>
  </si>
  <si>
    <t>aabaro@falabella.com.co</t>
  </si>
  <si>
    <t>FONDO DE EMPLEADOS DE GRANTIERRA ENERGY COLOMBIA LTDA</t>
  </si>
  <si>
    <t>900-229-801-2</t>
  </si>
  <si>
    <t>FONGRANTIERRA</t>
  </si>
  <si>
    <t>LUZ DARY VILLAMIL VALBUENA</t>
  </si>
  <si>
    <t>CL 117 6 A 83 OF 501</t>
  </si>
  <si>
    <t>luzdaryvillamil@fongrantierra.com</t>
  </si>
  <si>
    <t>FONDO DE EMPLEADOS DE IMPOTARJA LTDA</t>
  </si>
  <si>
    <t>900-248-177-5</t>
  </si>
  <si>
    <t>UNIDOS F.E.</t>
  </si>
  <si>
    <t>TRANSVERSAL 33 A NO 19-100</t>
  </si>
  <si>
    <t>gerencia.feu@impotarja.com</t>
  </si>
  <si>
    <t>FONDO DE EMPLEADOS DE GENERACION OPERACION Y COMERCIALIZACION DE ENERGETICOS</t>
  </si>
  <si>
    <t>900-211-234-7</t>
  </si>
  <si>
    <t>FEGOCE</t>
  </si>
  <si>
    <t>AV 6 NORTE 47 N 32</t>
  </si>
  <si>
    <t>fegoce@vatia.com.co</t>
  </si>
  <si>
    <t>FONDO DE EMPLEADOS  DE LA COOPERATIVA DE TRANSPORTADORES DEL SUR COTRASUR</t>
  </si>
  <si>
    <t>900-222-393-7</t>
  </si>
  <si>
    <t>CL 200 21 63</t>
  </si>
  <si>
    <t>fondoempleadoscotrasur@gmail.com</t>
  </si>
  <si>
    <t>COOPERATIVA CAFETERA DE LA COSTA - CAFICOSTA</t>
  </si>
  <si>
    <t>900-197-988-1</t>
  </si>
  <si>
    <t>CAFICOSTA</t>
  </si>
  <si>
    <t>JUAN CARLOS GARCIA MEDINA</t>
  </si>
  <si>
    <t>CARRERA 32A 13B-50 BRR GALICIA</t>
  </si>
  <si>
    <t>contador@caficosta.com</t>
  </si>
  <si>
    <t>FONDO DE EMPLEADOS DE LA FEDERACION COLOMBIANA DE GANADEROS</t>
  </si>
  <si>
    <t>900-249-292-9</t>
  </si>
  <si>
    <t>AHORRAGAN</t>
  </si>
  <si>
    <t>CALLE 37 14 31</t>
  </si>
  <si>
    <t>ahorragan@fedegan.org.co</t>
  </si>
  <si>
    <t>COOPERATIVA ANTIOQUEÑA CAFETERA</t>
  </si>
  <si>
    <t>900-273-749-3</t>
  </si>
  <si>
    <t>COPEANCAFE</t>
  </si>
  <si>
    <t>ISABELLA QUINTERO PALACIO</t>
  </si>
  <si>
    <t>CRA  51  14  242</t>
  </si>
  <si>
    <t>copeancafe1@hotmail.com</t>
  </si>
  <si>
    <t>FONDO DE EMPLEADOS DYNA-VERA</t>
  </si>
  <si>
    <t>811-034-991-2</t>
  </si>
  <si>
    <t>FONDYVE</t>
  </si>
  <si>
    <t>CR 45 # 32 D 135 INT 105</t>
  </si>
  <si>
    <t>fondyve@dyna16.com</t>
  </si>
  <si>
    <t>FONDO DE EMPLEADOS DE SERVIPARAMO</t>
  </si>
  <si>
    <t>900-122-562-6</t>
  </si>
  <si>
    <t>FONSERVI</t>
  </si>
  <si>
    <t>VIA 40 75 95</t>
  </si>
  <si>
    <t>fondoempleados@serviparamo.com.co</t>
  </si>
  <si>
    <t>FONDO DE EMPLEADOS DEL POLITECNICO COLOMBIANO JAIME ISAZA CADAVID</t>
  </si>
  <si>
    <t>900-184-885-5</t>
  </si>
  <si>
    <t>FODEMPOLI</t>
  </si>
  <si>
    <t>CARRERA 48 7 151</t>
  </si>
  <si>
    <t>fodempoli@elpoli.edu.co</t>
  </si>
  <si>
    <t>FONDO DE EMPLEADOS AGRENORTE PROCOPAL</t>
  </si>
  <si>
    <t>900-298-426-8</t>
  </si>
  <si>
    <t>FONAGREPAL</t>
  </si>
  <si>
    <t>KILOMETRO 25 VIA GIRARDOTA</t>
  </si>
  <si>
    <t>margarita.florez@procopal.com</t>
  </si>
  <si>
    <t>FONDO DE EMPLEADOS DE INGENIERIA ESPECIALIZADA</t>
  </si>
  <si>
    <t>900-313-851-1</t>
  </si>
  <si>
    <t>FIEBRE</t>
  </si>
  <si>
    <t>CL 8B NRO 65 191</t>
  </si>
  <si>
    <t>fiebre@ieb.com.co</t>
  </si>
  <si>
    <t>FONDO DE EMPLEADOS DE LASA</t>
  </si>
  <si>
    <t>900-255-723-6</t>
  </si>
  <si>
    <t>ALAS</t>
  </si>
  <si>
    <t>CR 25 # 1A SUR -155</t>
  </si>
  <si>
    <t>alas@talma.com.co</t>
  </si>
  <si>
    <t>COOPERATIVA MULTIACTIVA DE SERVICIOS PROACTIVOS</t>
  </si>
  <si>
    <t>830-510-956-5</t>
  </si>
  <si>
    <t>COMULSER</t>
  </si>
  <si>
    <t>MARIA TERESA CUELLAR BARRETO</t>
  </si>
  <si>
    <t>CALLE 10 # 60 04 OF 410</t>
  </si>
  <si>
    <t>comulser@gmail.com</t>
  </si>
  <si>
    <t>FONDO DE EMPLEADOS DE DISTRIBUCIONES PASTOR JULIO DELGADO</t>
  </si>
  <si>
    <t>900-291-694-3</t>
  </si>
  <si>
    <t>FONDEPAS</t>
  </si>
  <si>
    <t>CALLE 70 44W 150</t>
  </si>
  <si>
    <t>mayra2482@hotmail.com</t>
  </si>
  <si>
    <t>FONDO DE EMPLEADOS DEL CES</t>
  </si>
  <si>
    <t>900-155-738-7</t>
  </si>
  <si>
    <t>FECES</t>
  </si>
  <si>
    <t>OLGA MABEL SALAZAR MEJIA</t>
  </si>
  <si>
    <t>CALLE 58 $ 50C - 2</t>
  </si>
  <si>
    <t>contadorunionces@clinicaces.edu.co</t>
  </si>
  <si>
    <t>FONDO DE EMPLEADOS DE COVALSA</t>
  </si>
  <si>
    <t>900-318-711-1</t>
  </si>
  <si>
    <t>FONCOVALSA</t>
  </si>
  <si>
    <t>AV 4 NORTE 3 N 108</t>
  </si>
  <si>
    <t>aestupinan@covalsa.com</t>
  </si>
  <si>
    <t>FONDO DE EMPLEADOS DE COMFACUNDI</t>
  </si>
  <si>
    <t>900-281-397-8</t>
  </si>
  <si>
    <t>FONDECOMFA</t>
  </si>
  <si>
    <t>CL 53 10 39</t>
  </si>
  <si>
    <t>humbertocastaneda133@gmail.com</t>
  </si>
  <si>
    <t>FONDO DE EMPLEADOS DE AGUAS DE BUGA</t>
  </si>
  <si>
    <t>900-297-067-2</t>
  </si>
  <si>
    <t>FEMAB</t>
  </si>
  <si>
    <t>KM 1 VIA LA HABANA</t>
  </si>
  <si>
    <t>femab@aguasdebuga.com</t>
  </si>
  <si>
    <t>COOPERATIVA MULTIACTIVA MINERA DEL CARIBONA</t>
  </si>
  <si>
    <t>900-099-061-1</t>
  </si>
  <si>
    <t>COOPCARIBONA</t>
  </si>
  <si>
    <t>0722</t>
  </si>
  <si>
    <t>Extracción de oro y otros metales preciosos</t>
  </si>
  <si>
    <t>MILTON OSWALDO PARRADO VELASCO</t>
  </si>
  <si>
    <t>CRA 11 N 10  27</t>
  </si>
  <si>
    <t>gerenciacoopcaribona@gmail.com</t>
  </si>
  <si>
    <t>FONDO DE EMPLEADOS FEMCENTRAL</t>
  </si>
  <si>
    <t>900-200-969-4</t>
  </si>
  <si>
    <t>FEMCENTRAL</t>
  </si>
  <si>
    <t>CENTRO COMERCIAL NUESTRO URBABA</t>
  </si>
  <si>
    <t>femcentral@gmail.com</t>
  </si>
  <si>
    <t>FONDO DE EMPLEADOS SUEÑOS VELEZ</t>
  </si>
  <si>
    <t>900-343-195-4</t>
  </si>
  <si>
    <t>FESV</t>
  </si>
  <si>
    <t>JUAN GUILLERMO BOLIVAR BUSTAMANTE</t>
  </si>
  <si>
    <t>CALLE 29 52 115</t>
  </si>
  <si>
    <t>suenosvelez@cuerosvelez.com</t>
  </si>
  <si>
    <t>FONDO DE AHORRO DE CERESCOS LTDA</t>
  </si>
  <si>
    <t>900-058-603-6</t>
  </si>
  <si>
    <t>FONACER</t>
  </si>
  <si>
    <t>CL 19 68 A 98</t>
  </si>
  <si>
    <t>fonacer@cerescos.com</t>
  </si>
  <si>
    <t>FONDO DE EMPLEADOS DE ANDINA DE SEGURIDAD DEL VALLE</t>
  </si>
  <si>
    <t>900-343-119-4</t>
  </si>
  <si>
    <t>FONANDINA</t>
  </si>
  <si>
    <t>CL 47 NORTE 5BN 85</t>
  </si>
  <si>
    <t>gerencia@fonandina.com</t>
  </si>
  <si>
    <t>FONDO DE EMPLEADOS DEL CONSORCIO MINERO UNIDO  S.A</t>
  </si>
  <si>
    <t>824-002-849-4</t>
  </si>
  <si>
    <t>FECMU</t>
  </si>
  <si>
    <t>ESTHER CECILIA FERNANDEZ MAESTRE</t>
  </si>
  <si>
    <t>BECERRIL</t>
  </si>
  <si>
    <t>CALLE 11 NO 5 44</t>
  </si>
  <si>
    <t>fondo.fecmu@gmail.com</t>
  </si>
  <si>
    <t>FONDO DE EMPLEADOS DE FENOCO</t>
  </si>
  <si>
    <t>900-261-684-1</t>
  </si>
  <si>
    <t>FONFENOCO</t>
  </si>
  <si>
    <t>CLL 2 CRA 20 BRR SAN FERNANDO</t>
  </si>
  <si>
    <t>ftinjaca@fonfenoco.com.co</t>
  </si>
  <si>
    <t>FONDO DE EMPLEADOS DE EL COMITE REGIONAL DE REHABILITACION DE ANTIOQUIA</t>
  </si>
  <si>
    <t>900-358-524-1</t>
  </si>
  <si>
    <t>CRA. 50 ##63-95</t>
  </si>
  <si>
    <t>fondoempleados@comite.org.co</t>
  </si>
  <si>
    <t>FONDO DE EMPLEADOS DEL HOSPITAL UNIVERSITARIO SAN IGNACIO</t>
  </si>
  <si>
    <t>900-368-637-6</t>
  </si>
  <si>
    <t>FONDEHUSI</t>
  </si>
  <si>
    <t>GLORIA GONZALEZ CHAPARRO</t>
  </si>
  <si>
    <t>CALLE 41 NO.13-06</t>
  </si>
  <si>
    <t>fondoempleados@husi.org.co</t>
  </si>
  <si>
    <t>FONDO DE EMPLEADOS DEL HOSPITAL REGIONAL DE SICELEJO</t>
  </si>
  <si>
    <t>900-048-702-4</t>
  </si>
  <si>
    <t>FEHORES</t>
  </si>
  <si>
    <t>CRA 14 # 15A -140</t>
  </si>
  <si>
    <t>fehores2005@outlook.es</t>
  </si>
  <si>
    <t>FONDO DE EMPLEADOS SANTA REYES S.A.</t>
  </si>
  <si>
    <t>900-391-560-4</t>
  </si>
  <si>
    <t>FONESA</t>
  </si>
  <si>
    <t>AVDA SUBA 103 B 21</t>
  </si>
  <si>
    <t>marlen847@hotmail.com</t>
  </si>
  <si>
    <t>COOPERATIVA UNIDA MULTIACTIVA DE NARIÑO</t>
  </si>
  <si>
    <t>900-121-500-5</t>
  </si>
  <si>
    <t>COOPUMNAR</t>
  </si>
  <si>
    <t>MARTHA  ISABEL CORDOBA ARAUJO</t>
  </si>
  <si>
    <t>CR 40 # 16B-67 BRR EL DORADO</t>
  </si>
  <si>
    <t>marthacordobacoopumnar@hotmail.com</t>
  </si>
  <si>
    <t>REFERENCIAS Y SERVICIOS EN SALUD</t>
  </si>
  <si>
    <t>900-348-230-7</t>
  </si>
  <si>
    <t>R&amp;S</t>
  </si>
  <si>
    <t>8220</t>
  </si>
  <si>
    <t>Actividades de centros de llamadas (Call center)</t>
  </si>
  <si>
    <t>ADRIANA MARIA FONTECHA HERNANDEZ</t>
  </si>
  <si>
    <t>AV QUEBRADA SECA 30 35</t>
  </si>
  <si>
    <t>financieraryssalud@gmail.com</t>
  </si>
  <si>
    <t>COOPERATIVA DE TRABAJO ASOCIADO DE MOGOTES LTDA</t>
  </si>
  <si>
    <t>804-009-402-5</t>
  </si>
  <si>
    <t>COOTRAMOS LTDA</t>
  </si>
  <si>
    <t>CL 4 N° 9 39</t>
  </si>
  <si>
    <t>cootramoscta@gmail.com</t>
  </si>
  <si>
    <t>FONDO DE EMPLEADOS TAUROQUIMICA S.A.</t>
  </si>
  <si>
    <t>900-354-259-4</t>
  </si>
  <si>
    <t>FEDETAURO</t>
  </si>
  <si>
    <t>CL 60 SUR 78 35</t>
  </si>
  <si>
    <t>fedetauro@tauroquimica.co</t>
  </si>
  <si>
    <t>FONDO DE EMPLEADOS DE SISTEMAS ENLINEA S.A.</t>
  </si>
  <si>
    <t>900-398-121-6</t>
  </si>
  <si>
    <t>FESELSA</t>
  </si>
  <si>
    <t>CL 32 16 32</t>
  </si>
  <si>
    <t>gerencia@feselsa.com.co</t>
  </si>
  <si>
    <t>FONDO DE EMPLEADOS DE GALLETERIA Y PANIFICADORA MAMI</t>
  </si>
  <si>
    <t>900-331-997-2</t>
  </si>
  <si>
    <t>FONMAMIPAN</t>
  </si>
  <si>
    <t>CR 13 15 37 B/SUCRE</t>
  </si>
  <si>
    <t>fondomamipan@mamipandecolombia.com</t>
  </si>
  <si>
    <t>ASOCIACION MUTUL SOLFUTURO</t>
  </si>
  <si>
    <t>900-353-011-0</t>
  </si>
  <si>
    <t>CL 18 A 48 A 43</t>
  </si>
  <si>
    <t>asomutualsolfuturo@gmail.om</t>
  </si>
  <si>
    <t>FONDO DE EMPLEADOS SUBOFICIALES Y NIVEL EJECUTIVO DE LA POLICIA NACIONAL</t>
  </si>
  <si>
    <t>900-341-922-3</t>
  </si>
  <si>
    <t>FESNEPONAL</t>
  </si>
  <si>
    <t>EBER ANTONIO TOCORA SANCHEZ</t>
  </si>
  <si>
    <t>KRA 26 NO 37-74</t>
  </si>
  <si>
    <t>auxcontab@fesneponal.com</t>
  </si>
  <si>
    <t>FONDO DE EMPLEADOS DE INGENIO PICHICHI</t>
  </si>
  <si>
    <t>900-346-346-3</t>
  </si>
  <si>
    <t>FONEMPI</t>
  </si>
  <si>
    <t>PREDIOS INGENIO PICHICHI</t>
  </si>
  <si>
    <t>fonempi@ingeniopichichi.com</t>
  </si>
  <si>
    <t>FONDO DE EMPLEADOS OPA DE OPA</t>
  </si>
  <si>
    <t>900-135-590-9</t>
  </si>
  <si>
    <t>FONDOOPA</t>
  </si>
  <si>
    <t>6412</t>
  </si>
  <si>
    <t>Bancos comerciales</t>
  </si>
  <si>
    <t>CRA 43 A 19-127 PISO 3</t>
  </si>
  <si>
    <t>fondoempleados@opa.com.co</t>
  </si>
  <si>
    <t>FONDO DE EMPLEADOS CLINICA LOS ANDES Y FILIALES</t>
  </si>
  <si>
    <t>900-356-889-3</t>
  </si>
  <si>
    <t>FECANDES</t>
  </si>
  <si>
    <t>CR 39 5D 106</t>
  </si>
  <si>
    <t>contabilidad@clinicalosandes.com</t>
  </si>
  <si>
    <t>FONDO DE EMPLEADOS YAZAKI CIEMEL</t>
  </si>
  <si>
    <t>832-006-417-3</t>
  </si>
  <si>
    <t>FEYC</t>
  </si>
  <si>
    <t>AUTOP NTE KM 21 VEREDA FUSCA</t>
  </si>
  <si>
    <t>gerencia@feyc.com.co</t>
  </si>
  <si>
    <t>FONDO DE EMPLEADOS FAMFUTURO</t>
  </si>
  <si>
    <t>900-355-332-9</t>
  </si>
  <si>
    <t>FAMFUTURO</t>
  </si>
  <si>
    <t>CARRERA 7 NO.80-49 OF 902</t>
  </si>
  <si>
    <t>gerencia@famfuturo.com</t>
  </si>
  <si>
    <t>ASOCIACION MUTUAL DE APOYO RECIPROCO</t>
  </si>
  <si>
    <t>900-381-778-1</t>
  </si>
  <si>
    <t>AMDAR</t>
  </si>
  <si>
    <t>CL 73 45 A 23</t>
  </si>
  <si>
    <t>amdar2010@gmail.com</t>
  </si>
  <si>
    <t>FONDO DE EMPLEADOS DE PETROWORKS</t>
  </si>
  <si>
    <t>900-270-320-4</t>
  </si>
  <si>
    <t>FEDEP</t>
  </si>
  <si>
    <t>CLL 72 6 30</t>
  </si>
  <si>
    <t>fedep@petroworks.com.co</t>
  </si>
  <si>
    <t>FONDO DE EMPLEADOS DE HILANDERIAS UNIVERSAL  S.A.S</t>
  </si>
  <si>
    <t>900-195-699-9</t>
  </si>
  <si>
    <t>FONUNIVERSAL</t>
  </si>
  <si>
    <t>CL 11 68 42</t>
  </si>
  <si>
    <t>fonuniversal@unihilo.com.co</t>
  </si>
  <si>
    <t>FONDO DE EMPLEADOS DE LA INDUSTRIA PETROLERA LIMITADA</t>
  </si>
  <si>
    <t>813-001-454-4</t>
  </si>
  <si>
    <t>FONDIPETROL</t>
  </si>
  <si>
    <t>CL 9 3 50 CC MEGACENTRO OF 205</t>
  </si>
  <si>
    <t>fondipetrolneiva@yahoo.com</t>
  </si>
  <si>
    <t>FONDO DE EMPLEADOS DE COLIBRI FLOWERS</t>
  </si>
  <si>
    <t>900-425-966-9</t>
  </si>
  <si>
    <t>FONCOLIBRI</t>
  </si>
  <si>
    <t>KM 8 VIA FACATATIVA EL ROSAL</t>
  </si>
  <si>
    <t>foncolibri@colibriflowers.com</t>
  </si>
  <si>
    <t>FONDO DE EMPLEADOS DE AGP DE COLOMBIA</t>
  </si>
  <si>
    <t>830-100-925-8</t>
  </si>
  <si>
    <t>FEGLASS</t>
  </si>
  <si>
    <t>CALLE 15 # 35-59</t>
  </si>
  <si>
    <t>feglass@agpglass.com</t>
  </si>
  <si>
    <t>FONDO DE EMPLEADOS DE INTERGRUPO</t>
  </si>
  <si>
    <t>900-410-633-6</t>
  </si>
  <si>
    <t>SOMOS IG</t>
  </si>
  <si>
    <t>CAROLINA RESTREPO RICO</t>
  </si>
  <si>
    <t>CR 49 61 SUR 68</t>
  </si>
  <si>
    <t>fondosomosig@intergrupo.com</t>
  </si>
  <si>
    <t>ASOCIACION MUTUAL DE ASEGURADORES DE COLOMBIA - ALAS</t>
  </si>
  <si>
    <t>804-000-617-0</t>
  </si>
  <si>
    <t>ALAS MUTUAL</t>
  </si>
  <si>
    <t>CLAUDIA PATRICIA VALBUENA ARENAS</t>
  </si>
  <si>
    <t>CR 29 45 94 OF 1104-1105</t>
  </si>
  <si>
    <t>gerencia@alasmutual.com</t>
  </si>
  <si>
    <t>FONDO DE EMPLEADOS DEL GRUPO EMPRESARIAL BELLANITA DE TRANSPORTE</t>
  </si>
  <si>
    <t>900-440-194-2</t>
  </si>
  <si>
    <t>FONBETRANS</t>
  </si>
  <si>
    <t>CR 59 63 10</t>
  </si>
  <si>
    <t>linalo@bellanitagroup.co</t>
  </si>
  <si>
    <t>COOPERATIVA ESPECIALIZADA DE AHORRO Y CREDITO AFROAMERICANA</t>
  </si>
  <si>
    <t>900-464-133-7</t>
  </si>
  <si>
    <t>AFROAMERICANA</t>
  </si>
  <si>
    <t>ADRIANA MARIA MAZO GOMEZ</t>
  </si>
  <si>
    <t>CRA 1A 27  34</t>
  </si>
  <si>
    <t>gerencia@coopafroamericana.com</t>
  </si>
  <si>
    <t>COPERATIVA  ESPECIALIZADA DE AHORRO Y CREDITO CANAPRO</t>
  </si>
  <si>
    <t>900-460-059-1</t>
  </si>
  <si>
    <t>COOPCANAPRO</t>
  </si>
  <si>
    <t>LUIS ALONSO VARGAS FLOREZ</t>
  </si>
  <si>
    <t>CALLE 40 NUMERO 19 29</t>
  </si>
  <si>
    <t>info@coopcanapro.coop</t>
  </si>
  <si>
    <t>ASOCIACION COMUNITARIA DE MARINILLA ACODEMA</t>
  </si>
  <si>
    <t>890-985-831-1</t>
  </si>
  <si>
    <t>ACODEMA</t>
  </si>
  <si>
    <t>CRA 34 28 - 36</t>
  </si>
  <si>
    <t>acodema@acodema.com</t>
  </si>
  <si>
    <t>COOPERATIVA DE TRABAJO ASOCIADO AGRO Y DERIVADOS</t>
  </si>
  <si>
    <t>900-210-676-4</t>
  </si>
  <si>
    <t>AGRODER</t>
  </si>
  <si>
    <t>1020</t>
  </si>
  <si>
    <t>Procesamiento y conservación de frutas, legumbres, hortalizas y tubérculos</t>
  </si>
  <si>
    <t>CARRERA 99 # 96-35 OFICINA 415</t>
  </si>
  <si>
    <t>ctaagroder@gmail.com</t>
  </si>
  <si>
    <t>COOPERATIVA DE TRABAJO ASOCIADO RECURSOS CTA</t>
  </si>
  <si>
    <t>900-342-094-4</t>
  </si>
  <si>
    <t>RECURSOS CTA</t>
  </si>
  <si>
    <t>9412</t>
  </si>
  <si>
    <t>Actividades de asociaciones profesionales</t>
  </si>
  <si>
    <t>CRA 57 72 94 APTO 4A</t>
  </si>
  <si>
    <t>recursoscta@gmail.com</t>
  </si>
  <si>
    <t>COOPERATIVA DE TRABAJO ASOCIADO EL RETORNO</t>
  </si>
  <si>
    <t>828-001-238-4</t>
  </si>
  <si>
    <t>5229</t>
  </si>
  <si>
    <t>Otras actividades complementarias al transporte</t>
  </si>
  <si>
    <t>CR 23 1 C 36</t>
  </si>
  <si>
    <t>cooptrabasoc_8@hotmail.com</t>
  </si>
  <si>
    <t>FONDO DE EMPLEADOS EUROFONDOS</t>
  </si>
  <si>
    <t>802-016-279-7</t>
  </si>
  <si>
    <t>EUROFONDOS</t>
  </si>
  <si>
    <t>6630</t>
  </si>
  <si>
    <t>Actividades de administración de fondos</t>
  </si>
  <si>
    <t>MANGA -AVE CALIFORNIA CRA17 N2664</t>
  </si>
  <si>
    <t>c.torres@lbhcolombia.com</t>
  </si>
  <si>
    <t>FONDO DE SOLIDARIDAD DE AFILIADOS A LA EMPRESA DE TRANSPORTES SULTANA DEL VALLE S.A.</t>
  </si>
  <si>
    <t>805-024-814-2</t>
  </si>
  <si>
    <t>FONSULTANA</t>
  </si>
  <si>
    <t>CL 30N 2BN42 OFICINA 640-3</t>
  </si>
  <si>
    <t>fonsultana@transultana.com</t>
  </si>
  <si>
    <t>FONDO DE EMPLEADOS VISION SOCIAL</t>
  </si>
  <si>
    <t>900-442-228-3</t>
  </si>
  <si>
    <t>F.E. VISION SOCIAL</t>
  </si>
  <si>
    <t>CALLE 10 # 38- 43</t>
  </si>
  <si>
    <t>administracion@fevisionsocial.com</t>
  </si>
  <si>
    <t xml:space="preserve">ASOCIACION MUTUAL DE EDUCADORES COOTRADECUN </t>
  </si>
  <si>
    <t>900-410-475-9</t>
  </si>
  <si>
    <t>JAIME PARRA VARELA</t>
  </si>
  <si>
    <t>CL 57 N 17 34</t>
  </si>
  <si>
    <t>mutualcootradecun@gmail.com</t>
  </si>
  <si>
    <t>FONDO DE EMPLEADOS DEL ITM</t>
  </si>
  <si>
    <t>900-420-631-4</t>
  </si>
  <si>
    <t>FEITM</t>
  </si>
  <si>
    <t>LAURA DANIELA ALZATE TORO</t>
  </si>
  <si>
    <t>CL 73 76 A 354</t>
  </si>
  <si>
    <t>fondoempleadositm@itm.edu.co</t>
  </si>
  <si>
    <t>FONDO DE EMPLEADOS FONALIANZA</t>
  </si>
  <si>
    <t>900-486-036-5</t>
  </si>
  <si>
    <t>FONALIANZA</t>
  </si>
  <si>
    <t>CLAUDIA MONICA ARIAS DAVILA</t>
  </si>
  <si>
    <t>CALLE 105 N 14 140</t>
  </si>
  <si>
    <t>monica.arias@fonalianza.co</t>
  </si>
  <si>
    <t>FONDO DE EMPLEADOS SOCIAL DE TRANSPORTE Y LOGÍSTICA</t>
  </si>
  <si>
    <t>819-005-185-8</t>
  </si>
  <si>
    <t>FEST</t>
  </si>
  <si>
    <t>CR 8 64 42 OF 304</t>
  </si>
  <si>
    <t>servicioalasociado@fondofest.com</t>
  </si>
  <si>
    <t>FONDO DE EMPLEADOS DEL SECTOR HOTELERO Y TURISTICO DE COLOMBIA</t>
  </si>
  <si>
    <t>900-427-966-8</t>
  </si>
  <si>
    <t>FONHOTUC</t>
  </si>
  <si>
    <t>AV COLOMBIA 4  OESTE 49</t>
  </si>
  <si>
    <t>fehobe@hotelhobeliscocali.com</t>
  </si>
  <si>
    <t>FONDO DE EMPLEADOS BANCARIOS</t>
  </si>
  <si>
    <t>900-410-349-9</t>
  </si>
  <si>
    <t>BANCO AGRARIO</t>
  </si>
  <si>
    <t>lilim_22@hotmail.com</t>
  </si>
  <si>
    <t>FONDO DE EMPLEADOS DE LA INSTITUCION UNIVERSITARIA ANTONIO JOSE CAMACHO</t>
  </si>
  <si>
    <t>900-438-867-4</t>
  </si>
  <si>
    <t>FONUNIAJC</t>
  </si>
  <si>
    <t>AV 6N #28N 102</t>
  </si>
  <si>
    <t>fonuniajc@admon.uniajc.edu.co</t>
  </si>
  <si>
    <t>FONDO DE EMPLEADOS COMUNAL COLOMBIA</t>
  </si>
  <si>
    <t>900-079-954-6</t>
  </si>
  <si>
    <t>FONCOMUNAL</t>
  </si>
  <si>
    <t>CR 8G 162 57</t>
  </si>
  <si>
    <t>foncomunal@gmail.com</t>
  </si>
  <si>
    <t>FONDO DE EMPLEADOS DEL DEPARTAMENTO ADMINISTRATIVO DE LA DEFENSORIA DEL ESPACIO PUBLICO</t>
  </si>
  <si>
    <t>900-484-797-2</t>
  </si>
  <si>
    <t>FONDADEP</t>
  </si>
  <si>
    <t>CARRERA 30  25 90 P15</t>
  </si>
  <si>
    <t>fondadep@gmail.com</t>
  </si>
  <si>
    <t>FONDO DE EMPLEADOS DEL DISTRITO DE BARRANQUILLA</t>
  </si>
  <si>
    <t>900-248-090-3</t>
  </si>
  <si>
    <t>FONEDISBA</t>
  </si>
  <si>
    <t>CALLE 34 NO.43-31</t>
  </si>
  <si>
    <t>fonedisba@barranquilla.gov.co</t>
  </si>
  <si>
    <t>COOPERATIVA DE TRABAJO ASOCIADO LOS LIBERTADORES</t>
  </si>
  <si>
    <t>834-000-840-6</t>
  </si>
  <si>
    <t>COOPTRALIB LTDA</t>
  </si>
  <si>
    <t>TAME</t>
  </si>
  <si>
    <t>CALLE 18A 38 59</t>
  </si>
  <si>
    <t>cooptralib2017@gmail.com</t>
  </si>
  <si>
    <t>FONDO DE EMPLEADOS DE SEGURCOL</t>
  </si>
  <si>
    <t>900-402-136-3</t>
  </si>
  <si>
    <t>FONSEGURCOL</t>
  </si>
  <si>
    <t>CL 49 F N 81 -05</t>
  </si>
  <si>
    <t>tpina@fonsegurcol.com</t>
  </si>
  <si>
    <t>COOPERATIVA DE TRABAJO ASOCIADO</t>
  </si>
  <si>
    <t>900-258-096-1</t>
  </si>
  <si>
    <t>PREINTERMOTOR C.T.A.</t>
  </si>
  <si>
    <t>CR 7 3 76 SUR LC 204 B</t>
  </si>
  <si>
    <t>preintermotorcta@hotmail.com</t>
  </si>
  <si>
    <t>FONDO DE EMPLEADOS DE TRANSPORTES SAFERBO</t>
  </si>
  <si>
    <t>900-409-196-7</t>
  </si>
  <si>
    <t>SU FONDO</t>
  </si>
  <si>
    <t>CL 7 SUR 42 70 ED FORUM T2 P12</t>
  </si>
  <si>
    <t>novedades@sufondo.com</t>
  </si>
  <si>
    <t>FONDO DE EMPLEADOS DE ACH COLOMBIA</t>
  </si>
  <si>
    <t>900-523-675-0</t>
  </si>
  <si>
    <t>ACH+</t>
  </si>
  <si>
    <t>TV 23 97 73</t>
  </si>
  <si>
    <t>COOPERATIVA DE APORTE Y CREDITO MUTUAL  COOPMUTUAL</t>
  </si>
  <si>
    <t>900-479-582-6</t>
  </si>
  <si>
    <t>COOPMUTUAL</t>
  </si>
  <si>
    <t>YOLIMA VALBUENA GAMBOA</t>
  </si>
  <si>
    <t>CALLE 35 #18-21 OF.701 ED.SURABIC</t>
  </si>
  <si>
    <t>gerencia@coopmutual.co</t>
  </si>
  <si>
    <t>FONDO DE EMPLEADOS FERMAD</t>
  </si>
  <si>
    <t>900-485-335-8</t>
  </si>
  <si>
    <t>FERMAD</t>
  </si>
  <si>
    <t>LINA MARIA MONTOYA FRANCO</t>
  </si>
  <si>
    <t>CR 58 62 74</t>
  </si>
  <si>
    <t>gerencia@fermad.co</t>
  </si>
  <si>
    <t>ASOCIACION MUTUALISTA ASOMET</t>
  </si>
  <si>
    <t>900-435-819-7</t>
  </si>
  <si>
    <t>ASOMET</t>
  </si>
  <si>
    <t>CRA 74 # 48 - 37 OF 837</t>
  </si>
  <si>
    <t>asociacionasomet@hotmail.com</t>
  </si>
  <si>
    <t>FONDO DE EMPLEADOS DE CAFE AGUILA ROJA</t>
  </si>
  <si>
    <t>900-504-722-8</t>
  </si>
  <si>
    <t>FONAGUILA</t>
  </si>
  <si>
    <t>CR 5  21 48</t>
  </si>
  <si>
    <t>fonaguila@aguilaroja.com</t>
  </si>
  <si>
    <t>COOPERATIVA DE TRABAJO ASOCIADO DE COOPERATIVA DE PROFESIONALES  ASOCIADOS PARA EL FORTALECIMIENTO INSTITUCIONAL DEL SECTOR PUBLICO COLOMBIANO</t>
  </si>
  <si>
    <t>900-316-388-4</t>
  </si>
  <si>
    <t>FONISEP O.C</t>
  </si>
  <si>
    <t>CR 9 10 65 AP 501 BRR CENTRO</t>
  </si>
  <si>
    <t>foinsep@hotmail.com</t>
  </si>
  <si>
    <t>ASOCIACION MUTUAL PARA EL DESARROLO Y EL BIENESTAR SOCIAL SERMUTUAL</t>
  </si>
  <si>
    <t>900-498-884-6</t>
  </si>
  <si>
    <t>SERMUTUAL</t>
  </si>
  <si>
    <t>MYRIAM LUISA CORDERO BOTIA</t>
  </si>
  <si>
    <t>contable@sermutual.com</t>
  </si>
  <si>
    <t>CONSOLIDARIDAD ASOCIACION MUTUAL</t>
  </si>
  <si>
    <t>900-517-481-4</t>
  </si>
  <si>
    <t>CARRERA 50 N 50 - 14 PISO 17</t>
  </si>
  <si>
    <t>sandra.agudelo@consolidaridad.com.co</t>
  </si>
  <si>
    <t>FONDO DE EMPLEADOS DE NEW GRANADA ENERGY</t>
  </si>
  <si>
    <t>900-501-550-4</t>
  </si>
  <si>
    <t>FENGEC</t>
  </si>
  <si>
    <t>AC 100 13 21 P7</t>
  </si>
  <si>
    <t>infofengec@fengec.com.co</t>
  </si>
  <si>
    <t>COOPERATIVA DE CAFICULTORES DELSUROSTE DE ANTIOQUIA</t>
  </si>
  <si>
    <t>900-547-850-7</t>
  </si>
  <si>
    <t>COOPESUR</t>
  </si>
  <si>
    <t>EDUAR ESTEBAN PIEDRAHITA BEDOYA</t>
  </si>
  <si>
    <t>BETULIA</t>
  </si>
  <si>
    <t>CL 21 23 11 L3</t>
  </si>
  <si>
    <t>cooperativacoopesur@hotmail.com</t>
  </si>
  <si>
    <t>FONDO DE EMPLEADOS DE LOS FUNCIONARIOS DE LA FISCALIA GENERAL DE LA NACION</t>
  </si>
  <si>
    <t>900-539-214-9</t>
  </si>
  <si>
    <t>FEMFIS</t>
  </si>
  <si>
    <t>CR 7 17 51</t>
  </si>
  <si>
    <t>femfis02@gmail.com</t>
  </si>
  <si>
    <t>FONDO  DE EMPLEADOS DE CRYOGAS</t>
  </si>
  <si>
    <t>900-531-708-9</t>
  </si>
  <si>
    <t>FOCRYOGAS</t>
  </si>
  <si>
    <t>CARRERA 43 A 3 SUR 130</t>
  </si>
  <si>
    <t>mzapatac@cryogas.com.co</t>
  </si>
  <si>
    <t>ASOCIACION MUTUAL ESTAR</t>
  </si>
  <si>
    <t>900-545-855-4</t>
  </si>
  <si>
    <t>ESTAR</t>
  </si>
  <si>
    <t>CR 46 51 58</t>
  </si>
  <si>
    <t>financiero.estar@recuperar.com.co</t>
  </si>
  <si>
    <t>FONDO DE EMPLEADOS DE COMPUFACIL</t>
  </si>
  <si>
    <t>900-317-171-8</t>
  </si>
  <si>
    <t>FECOMLESS</t>
  </si>
  <si>
    <t>FONDO DE EMPLEADOS COVINOC</t>
  </si>
  <si>
    <t>900-572-138-6</t>
  </si>
  <si>
    <t>DIAG 97 17 60</t>
  </si>
  <si>
    <t>fondo.empleados@covinoc.com</t>
  </si>
  <si>
    <t>FONDO DE EMPLEADOS DE SALVAGUARDAR</t>
  </si>
  <si>
    <t>900-511-590-1</t>
  </si>
  <si>
    <t>FONSALVA</t>
  </si>
  <si>
    <t>CL 106 56 55</t>
  </si>
  <si>
    <t>fefonsalva@gmail.com</t>
  </si>
  <si>
    <t>FONDO DE EMPLEDOS FEDLUNAAS</t>
  </si>
  <si>
    <t>900-510-083-4</t>
  </si>
  <si>
    <t>FEDLUNAAS</t>
  </si>
  <si>
    <t>CL 33 63 B 189</t>
  </si>
  <si>
    <t>fedlunaas@dlunaas.com.co</t>
  </si>
  <si>
    <t>FONDO DE EMPLEADOS DE CONTACTAR</t>
  </si>
  <si>
    <t>900-479-187-1</t>
  </si>
  <si>
    <t>CR 6 22 90 PAR BOLIVAR</t>
  </si>
  <si>
    <t>fondodeempleados@contactarcolombia.org</t>
  </si>
  <si>
    <t>FONDO DE EMPLEADOS DE TECNOPLAST</t>
  </si>
  <si>
    <t>900-107-056-8</t>
  </si>
  <si>
    <t>FONDETEC</t>
  </si>
  <si>
    <t>CR 5 N 40 07</t>
  </si>
  <si>
    <t>fondetec@tecnoplast.com.co</t>
  </si>
  <si>
    <t>FONDO DE EMPLEADOS DE LA ASOCIACION DE SUPERMERCADOS INDEPENDIENTES</t>
  </si>
  <si>
    <t>900-556-939-1</t>
  </si>
  <si>
    <t>FONASI</t>
  </si>
  <si>
    <t>MERCASA GALPON ZP BODEGA A</t>
  </si>
  <si>
    <t>gerenciafonasi@gmail.com</t>
  </si>
  <si>
    <t>FONDO DE EMPLEADOS  DEL SECTOR SOLIDARIO</t>
  </si>
  <si>
    <t>900-508-854-1</t>
  </si>
  <si>
    <t>FONESES</t>
  </si>
  <si>
    <t>CRA 11 # 16 41</t>
  </si>
  <si>
    <t>foneses@fondrummond.com</t>
  </si>
  <si>
    <t>OPERADOR INTEGRAL DE SERVICIOS, VENTAS Y ASESORIAS</t>
  </si>
  <si>
    <t>900-526-355-2</t>
  </si>
  <si>
    <t>OPERADOR INTEGRAL</t>
  </si>
  <si>
    <t>CL 35 29 13 LC 101</t>
  </si>
  <si>
    <t>operadorintegral@hotmail.com</t>
  </si>
  <si>
    <t>FONDO DE EMPLEADOS AGROPECUARIA LA LEYENDA</t>
  </si>
  <si>
    <t>900-506-217-9</t>
  </si>
  <si>
    <t>SAOPALMA</t>
  </si>
  <si>
    <t>CR 2 7 17 APTO 204</t>
  </si>
  <si>
    <t>fondosaopalma@gmail.com</t>
  </si>
  <si>
    <t>FONDO DE EMPLEAODS KUKOAHORRO</t>
  </si>
  <si>
    <t>900-576-811-3</t>
  </si>
  <si>
    <t>KUKOAHORRO</t>
  </si>
  <si>
    <t>CRA 48 35 74</t>
  </si>
  <si>
    <t>asistente@kukoahorro.com</t>
  </si>
  <si>
    <t>FONDO DE EMPLEADOS DE INCOCO FONINCO</t>
  </si>
  <si>
    <t>900-573-544-8</t>
  </si>
  <si>
    <t>FONINCO</t>
  </si>
  <si>
    <t>AV 30 DE AGOSTO 100 - 120</t>
  </si>
  <si>
    <t>fondoempleados@vo5.co</t>
  </si>
  <si>
    <t>FONDO DE EMPLEADOS DE ASOBANANA</t>
  </si>
  <si>
    <t>900-553-140-0</t>
  </si>
  <si>
    <t>FEMBANANA</t>
  </si>
  <si>
    <t>ALEXANDER ARIAS BELLO</t>
  </si>
  <si>
    <t>CL 94 A 103-32</t>
  </si>
  <si>
    <t>fembanana@asobanana.com</t>
  </si>
  <si>
    <t>COOPERATIVA TERRITORIAL DEL CAFE- COTECAFE</t>
  </si>
  <si>
    <t>900-597-534-8</t>
  </si>
  <si>
    <t>COTECAFE</t>
  </si>
  <si>
    <t>MARTHA LILIANA GUTIERREZ RAMIREZ</t>
  </si>
  <si>
    <t>CALLE 24 31 66</t>
  </si>
  <si>
    <t>cotecafe@hotmail.com</t>
  </si>
  <si>
    <t>FONDO DE EMPLEADOS DE TRANSPORTES EXPRECAR</t>
  </si>
  <si>
    <t>900-590-580-5</t>
  </si>
  <si>
    <t>FONDEEX</t>
  </si>
  <si>
    <t>GAMBITA</t>
  </si>
  <si>
    <t>KM 7 VIA BGA GIRON CRA 13 57-35</t>
  </si>
  <si>
    <t>glomene@hotmail.com</t>
  </si>
  <si>
    <t>FONDO DE EMPLEADOS DE INVERSIONES MEDICAS DE ANTIOQUIA S.A. Y UNIDAD MEDICA LAS VEGAS P.H.</t>
  </si>
  <si>
    <t>811-014-264-0</t>
  </si>
  <si>
    <t>FOCLIVE</t>
  </si>
  <si>
    <t>CALLE 2 SUR # 46  -55</t>
  </si>
  <si>
    <t>foclive@clinicalasvegas.com</t>
  </si>
  <si>
    <t>FONDO DE EMPLEADOS DE LAZUS</t>
  </si>
  <si>
    <t>900-590-094-7</t>
  </si>
  <si>
    <t>FONPROMITEL</t>
  </si>
  <si>
    <t>PUERTO COLOMBIA</t>
  </si>
  <si>
    <t>CRA 24 1 A 24</t>
  </si>
  <si>
    <t>hasbleidy.rios@cwc.com</t>
  </si>
  <si>
    <t>FONDO DE EMPLEADOS DE BLU LOGISTICS</t>
  </si>
  <si>
    <t>900-590-039-1</t>
  </si>
  <si>
    <t>FONDEBLU</t>
  </si>
  <si>
    <t>CR 54 5C 33</t>
  </si>
  <si>
    <t>fondeblu@blulogistics.com</t>
  </si>
  <si>
    <t>FONDO DE EMPLEADOS DE LAS EMPRESAS OPERADORAS DEL SISTEMA INTEGRADO DE TRANSPORTE PUBLICO</t>
  </si>
  <si>
    <t>900-605-357-6</t>
  </si>
  <si>
    <t>FONMIBUS</t>
  </si>
  <si>
    <t>4921</t>
  </si>
  <si>
    <t>Transporte de pasajeros</t>
  </si>
  <si>
    <t>TV 94L 8O 53</t>
  </si>
  <si>
    <t>contabilidad@fonmibus.co</t>
  </si>
  <si>
    <t>INSTITUTO DE FORMACIÓN Y DESARROLLO SOCIAL COOMULDESA</t>
  </si>
  <si>
    <t>804-006-750-1</t>
  </si>
  <si>
    <t>INSTITUTO COOMULDESA</t>
  </si>
  <si>
    <t>SANDRA YANETH ESTEVEZ MEDINA</t>
  </si>
  <si>
    <t>CR 5 11 81</t>
  </si>
  <si>
    <t>contabilidad@institutocoomuldesa.com</t>
  </si>
  <si>
    <t>COOPERATIVA DE PALMICULTORES DE SABANA DE TORRES 1</t>
  </si>
  <si>
    <t>900-129-749-8</t>
  </si>
  <si>
    <t>COOPSABANA1</t>
  </si>
  <si>
    <t>CARLOS ARTURO ACUÑA OCHOA</t>
  </si>
  <si>
    <t>CARRERA 10 # 56 - 40</t>
  </si>
  <si>
    <t>coopsabana1@yahoo.com</t>
  </si>
  <si>
    <t>FONDO DE EMPLEADOS DE ATC SITIOS DE COLOMBIA</t>
  </si>
  <si>
    <t>900-625-240-9</t>
  </si>
  <si>
    <t>FONATC</t>
  </si>
  <si>
    <t>CARRERA 7 99 53</t>
  </si>
  <si>
    <t>fonact@aserfondo.com</t>
  </si>
  <si>
    <t>FONDO DE EMPLEADOS DE THERMOFORM</t>
  </si>
  <si>
    <t>830-503-714-0</t>
  </si>
  <si>
    <t>THERMOFORM</t>
  </si>
  <si>
    <t>KM 4 VIA CAJICA ZIPAQUIRA</t>
  </si>
  <si>
    <t>fondodeempleados@thermoform.com.co</t>
  </si>
  <si>
    <t>COOPERATIVA MULTIACTIVA DE PIMPINEROS DEL NORTE</t>
  </si>
  <si>
    <t>900-297-348-7</t>
  </si>
  <si>
    <t>COOMULPINORT</t>
  </si>
  <si>
    <t>MARIO ALBERTO AREVALO PERDOMO</t>
  </si>
  <si>
    <t>AV.  0B  N.21-09 B BLANCO</t>
  </si>
  <si>
    <t>coomulpinort@hotmail.com</t>
  </si>
  <si>
    <t>FONDO DE EMPLEADOS DEL SECTOR AVICOLA COLOMBIANO</t>
  </si>
  <si>
    <t>900-577-985-0</t>
  </si>
  <si>
    <t>TREBOL</t>
  </si>
  <si>
    <t>JORGE IVAN TRUJILLO ESCOBAR</t>
  </si>
  <si>
    <t>CRA 48 NO. 26 SUR 181 LOCAL 120-121</t>
  </si>
  <si>
    <t>claudia.gonzalez@fondotrebol.org</t>
  </si>
  <si>
    <t>FONDO DE EMPLEADOS DE DARSALUD</t>
  </si>
  <si>
    <t>900-644-740-0</t>
  </si>
  <si>
    <t>FONDARSA</t>
  </si>
  <si>
    <t>CRA 8 10 08</t>
  </si>
  <si>
    <t>fondarsa@darsalud.com</t>
  </si>
  <si>
    <t>COOPERATIVA DE TRABAJO ASOCIADO ALTERNATIVA EFICIENTE</t>
  </si>
  <si>
    <t>900-640-055-5</t>
  </si>
  <si>
    <t>8129</t>
  </si>
  <si>
    <t>Otras actividades de limpieza de edificios e instalaciones industriales</t>
  </si>
  <si>
    <t>AUT.MEDELLIN 500 MTS VIA COTA</t>
  </si>
  <si>
    <t>precta@gmail.com</t>
  </si>
  <si>
    <t>FONDO DE EMPLEADOS MULTI ENLACE CREA</t>
  </si>
  <si>
    <t>900-655-433-1</t>
  </si>
  <si>
    <t>MULTI ENLACE CREA</t>
  </si>
  <si>
    <t>ELIANA PATRICIA CASTRILLON BETANCUR</t>
  </si>
  <si>
    <t>CL8 CALLE 8 B 65191  PUERTO SECO 6 PIS</t>
  </si>
  <si>
    <t>epcastrillon@grupokonecta.com</t>
  </si>
  <si>
    <t>FONDO DE EMPLEADOS DE LA CIUDADELA COMERCIAL UNICENTRO CALI</t>
  </si>
  <si>
    <t>900-611-183-6</t>
  </si>
  <si>
    <t>FONDEUNICENTRO</t>
  </si>
  <si>
    <t>KR 100 # 5 - 169</t>
  </si>
  <si>
    <t>gerencia@fececom.com</t>
  </si>
  <si>
    <t>FONDO DE EMPLEADOS DE CONALTURA CONSTRUCCION Y VIVIENDA S.A</t>
  </si>
  <si>
    <t>900-351-461-2</t>
  </si>
  <si>
    <t>FECONALTURA</t>
  </si>
  <si>
    <t>CALLE 5 A  # 39 194 OFICINA 501</t>
  </si>
  <si>
    <t>feconaltura@conaltura.com</t>
  </si>
  <si>
    <t>FONDO DE EMPLEADOS DE LAS EMPRESAS COLOMBIANAS DE TRANSPORTE EN GENERAL</t>
  </si>
  <si>
    <t>900-685-808-8</t>
  </si>
  <si>
    <t>FECOTRAX</t>
  </si>
  <si>
    <t>CL 81 114 50 BL C8 AP 102</t>
  </si>
  <si>
    <t>fecotrax@hotmail.com</t>
  </si>
  <si>
    <t>FONDO DE EMPLEADOS DE ARQUITECTOS E INGENIEROS ASOCIADOS</t>
  </si>
  <si>
    <t>811-006-374-9</t>
  </si>
  <si>
    <t>FONAIA</t>
  </si>
  <si>
    <t>CRA35A 15B 35</t>
  </si>
  <si>
    <t>fonaia@aia.com.co</t>
  </si>
  <si>
    <t>FONDO DE EMPLEADOS DE CANACOL ENERGY</t>
  </si>
  <si>
    <t>900-660-835-9</t>
  </si>
  <si>
    <t>FECANACOLENERGY</t>
  </si>
  <si>
    <t>LUIS EDUARDO GUTIERREZ GALINDO</t>
  </si>
  <si>
    <t>CL 113 7 45 OF 1501</t>
  </si>
  <si>
    <t>gerencia.fondoempleados@canacolenergy.com</t>
  </si>
  <si>
    <t>FONDO DE EMPLEADOS FONENERGY</t>
  </si>
  <si>
    <t>900-595-806-7</t>
  </si>
  <si>
    <t>FONENERGY</t>
  </si>
  <si>
    <t>AV 4 N 6 N 67 O F 603</t>
  </si>
  <si>
    <t>fonenergy@gmail.com</t>
  </si>
  <si>
    <t>FONDO DE EMPLEADOS DE CONTADORES PUBLICOS</t>
  </si>
  <si>
    <t>900-667-935-9</t>
  </si>
  <si>
    <t>FECONT</t>
  </si>
  <si>
    <t>CRA 50 4 19</t>
  </si>
  <si>
    <t>fdofecont@gmail.com</t>
  </si>
  <si>
    <t>COOPERATIVA MULTIACTIVA BOYACENCSE</t>
  </si>
  <si>
    <t>860-450-958-0</t>
  </si>
  <si>
    <t>COOPASBOY</t>
  </si>
  <si>
    <t>CALLE 71 B SUR  80 I 39</t>
  </si>
  <si>
    <t>coopeartivacoopasboy@gmail.com</t>
  </si>
  <si>
    <t>COOPERATIVA DE TRABAJO ASOCIADO UNIBAL CTA</t>
  </si>
  <si>
    <t>900-634-138-3</t>
  </si>
  <si>
    <t>CR 23 A 1 C 35</t>
  </si>
  <si>
    <t>cootrabasoc_7@hotmail.com</t>
  </si>
  <si>
    <t>FONDO DE EMPLEADOS BOLA DE NIEVE</t>
  </si>
  <si>
    <t>900-506-416-8</t>
  </si>
  <si>
    <t>FONDO BOLA DE NIEVE</t>
  </si>
  <si>
    <t>AVENIDA TRONCAL OCCIDENTE #29-88E, MOSQUERA, CUNDI</t>
  </si>
  <si>
    <t>aperalta3@hotmail.com</t>
  </si>
  <si>
    <t>FONDO DE EMPLEADOS GRUPO CORPORATIVO GALVIS</t>
  </si>
  <si>
    <t>900-575-989-0</t>
  </si>
  <si>
    <t>CL 34 13 42</t>
  </si>
  <si>
    <t>auxfondoempleados@vanguardialiberal.com</t>
  </si>
  <si>
    <t>FONDO DE EMPLEADOS IYAIMA</t>
  </si>
  <si>
    <t>900-618-632-3</t>
  </si>
  <si>
    <t>CARRERA 2 OESTE CALLE 14 ESQUINA SANTA TERESITA</t>
  </si>
  <si>
    <t>gerenciafeiyaima@gmail.com</t>
  </si>
  <si>
    <t>COOPERATIVA DE TRABAJO ASOCIADO AGENCIAR SALUD</t>
  </si>
  <si>
    <t>900-683-667-7</t>
  </si>
  <si>
    <t>AGENCIAR SALUD CTA</t>
  </si>
  <si>
    <t xml:space="preserve">RUBY LILIANA ALVAREZ </t>
  </si>
  <si>
    <t>CALLE 32 NO. 25-96 APTO 805</t>
  </si>
  <si>
    <t>gerencia@agenciarsalud.com</t>
  </si>
  <si>
    <t>FONDO DE EMPLEADOS DE DITRANSA</t>
  </si>
  <si>
    <t>900-691-434-1</t>
  </si>
  <si>
    <t>CR 42 66 11</t>
  </si>
  <si>
    <t>FONDO DE EMPLEADOS VIRGIN MOBILE COLOMBIA</t>
  </si>
  <si>
    <t>900-697-378-4</t>
  </si>
  <si>
    <t>FONDO DE EMPLEADOS DE LA FUNDACION MUNDO MUJER</t>
  </si>
  <si>
    <t>900-699-562-2</t>
  </si>
  <si>
    <t>FEMM</t>
  </si>
  <si>
    <t>CRA  11 5 56</t>
  </si>
  <si>
    <t>fondofem@gmail.com</t>
  </si>
  <si>
    <t>FONDO DE EMPLEADOS DE BOSI</t>
  </si>
  <si>
    <t>900-728-674-4</t>
  </si>
  <si>
    <t>SOMOS AAA</t>
  </si>
  <si>
    <t>CRA 41 # 46 - 137</t>
  </si>
  <si>
    <t>somosaaa@mybosi.com</t>
  </si>
  <si>
    <t>FONDO DE EMPLEADOS DE CENTRAL DE MANGUERAS</t>
  </si>
  <si>
    <t>900-689-662-8</t>
  </si>
  <si>
    <t>FEPROCENTRAL</t>
  </si>
  <si>
    <t>CR 52 # 34 - 09</t>
  </si>
  <si>
    <t>contabilidad@cdemycdebsa.com.co</t>
  </si>
  <si>
    <t>FONDO DE EMPLEADOS DEL GRUPO SALA</t>
  </si>
  <si>
    <t>900-727-070-1</t>
  </si>
  <si>
    <t>FONDESALA</t>
  </si>
  <si>
    <t>ANA MILENA LEON RAMIREZ</t>
  </si>
  <si>
    <t>CLL 96 # 10-72 PISO 3</t>
  </si>
  <si>
    <t>ana-milena.leon@veolia.com</t>
  </si>
  <si>
    <t>OPERADOR EXTERNO DE SALUD CTA</t>
  </si>
  <si>
    <t>900-675-293-2</t>
  </si>
  <si>
    <t>OPERADOR EXTERNO</t>
  </si>
  <si>
    <t>8610</t>
  </si>
  <si>
    <t>Actividades de hospitales y clínicas, con internación</t>
  </si>
  <si>
    <t>operadorexterno@hotmail.com</t>
  </si>
  <si>
    <t>COOPERATIVA DE EXFUNCIONARIOS DE COOPDESARROLLO Y OTROS DE COLOMBIA</t>
  </si>
  <si>
    <t>900-761-949-3</t>
  </si>
  <si>
    <t>COOPINDESARROLLO</t>
  </si>
  <si>
    <t>CLL 167 NO. 74 - 32 INT 2 OFC 505</t>
  </si>
  <si>
    <t>coopindesarrollo@gmail.com</t>
  </si>
  <si>
    <t>FONDO DE EMPLEADOS DE CONTINENTAL GOLD</t>
  </si>
  <si>
    <t>900-750-478-9</t>
  </si>
  <si>
    <t>FECONTGOLD</t>
  </si>
  <si>
    <t>MELISA GUTIERREZ JIMENEZ</t>
  </si>
  <si>
    <t>CL 7 CR 39 215 INT 1208</t>
  </si>
  <si>
    <t>fondoempleados@continentalgold.com</t>
  </si>
  <si>
    <t>FONDO DE EMPLEADOS DE AGROSAN</t>
  </si>
  <si>
    <t>811-012-643-1</t>
  </si>
  <si>
    <t>FONDESAN</t>
  </si>
  <si>
    <t>AMAGA</t>
  </si>
  <si>
    <t>VEREDA PIEDE CUESTA</t>
  </si>
  <si>
    <t>FONDO DE EMPLEADO DE LA INSTITUCION EDUCATIVA LICEO CARMELO PERCY VERGARA</t>
  </si>
  <si>
    <t>823-004-554-2</t>
  </si>
  <si>
    <t>LICAPEFE</t>
  </si>
  <si>
    <t>COROZAL</t>
  </si>
  <si>
    <t>CALLE 42 N° 21J-210</t>
  </si>
  <si>
    <t>fondolicapefe@hotmail.com</t>
  </si>
  <si>
    <t>LA COOPERATIVA DE AHORRO Y CREDITO SUCREDITO</t>
  </si>
  <si>
    <t>900-790-934-7</t>
  </si>
  <si>
    <t>SUCREDITO</t>
  </si>
  <si>
    <t>LEONOR ROSARIO ESPINOSA HERNANDEZ</t>
  </si>
  <si>
    <t>CALLE 21 # 22-16</t>
  </si>
  <si>
    <t>direccionfinanciera@sucredito.coop</t>
  </si>
  <si>
    <t>FONDO DE EMPLEADOS DE SERACIS</t>
  </si>
  <si>
    <t>900-798-447-8</t>
  </si>
  <si>
    <t>FESERACIS</t>
  </si>
  <si>
    <t>CL 47 D 79-33</t>
  </si>
  <si>
    <t>feseracis@seracis.com</t>
  </si>
  <si>
    <t>FONDO DE EMPLEADOS DOCENTES Y ADMINISTRATIVOS DEL MAGISTERIO DE TULUA</t>
  </si>
  <si>
    <t>830-507-402-6</t>
  </si>
  <si>
    <t>FODEMA</t>
  </si>
  <si>
    <t>CARRERA 23 NO 24 -33</t>
  </si>
  <si>
    <t>contacto@fondomagisteriotulua.net</t>
  </si>
  <si>
    <t>FONDO DE EMPLEADOS DE PROFESIONALES PARA LA DEFENSA JURIDICA Y DISCIPLINARIA DE LA FUERZA PUBLICA</t>
  </si>
  <si>
    <t>900-737-510-3</t>
  </si>
  <si>
    <t>CARFUPU F.E.</t>
  </si>
  <si>
    <t>CRA 2N 21 59</t>
  </si>
  <si>
    <t>gerencia.carfupu@gmail.com</t>
  </si>
  <si>
    <t>FONDO EMPLEADOS HOSPITAL RUBEN CRUZ VELEZ</t>
  </si>
  <si>
    <t>900-773-514-5</t>
  </si>
  <si>
    <t>FEDE-HRCV</t>
  </si>
  <si>
    <t>CALLE 20 14-45</t>
  </si>
  <si>
    <t>fondoempleadosfedehrcv@gmail.com</t>
  </si>
  <si>
    <t>FONDO DE EMPLEADOS CLINICA EL ROSARIO</t>
  </si>
  <si>
    <t>900-744-575-0</t>
  </si>
  <si>
    <t>CR 41 62 05</t>
  </si>
  <si>
    <t>feclirosarioauxiliar@gmail.com</t>
  </si>
  <si>
    <t>FONDO DE EMPLEADOS DE SOLINOFF</t>
  </si>
  <si>
    <t>900-610-409-0</t>
  </si>
  <si>
    <t>FOEMSO</t>
  </si>
  <si>
    <t>PARQUE INDUSTRIAL GALICIA BDG 6 MZ A</t>
  </si>
  <si>
    <t>fondodeempleadosdesolinoff@gmail.com</t>
  </si>
  <si>
    <t>COOPERATIVA REGIONAL AGROPECUARIA CORREAGRO</t>
  </si>
  <si>
    <t>900-346-619-9</t>
  </si>
  <si>
    <t>CORREAGRO</t>
  </si>
  <si>
    <t>SANTIAGO ARIZA PEREZ</t>
  </si>
  <si>
    <t>CRA 4 NO 11 28 OFICINA 113</t>
  </si>
  <si>
    <t>cra-001@hotmail.com</t>
  </si>
  <si>
    <t>FONDO DE EMPLEADOS DE CONTENTO</t>
  </si>
  <si>
    <t>900-747-974-1</t>
  </si>
  <si>
    <t>FAMILIA CONTENTO</t>
  </si>
  <si>
    <t>CR 42  54 A   71 ITAGÜI</t>
  </si>
  <si>
    <t>familia@contento.com.co</t>
  </si>
  <si>
    <t>FONDO DE EMPLEADOS DIAMANTE</t>
  </si>
  <si>
    <t>900-741-129-5</t>
  </si>
  <si>
    <t>FEDIAMANTE</t>
  </si>
  <si>
    <t>CL 4B 38 17</t>
  </si>
  <si>
    <t>luanmadri1981@gmail.com</t>
  </si>
  <si>
    <t>FONDO DE EMPLEADOS DE TECONOLOGIA DE INFORMACION</t>
  </si>
  <si>
    <t>900-687-259-3</t>
  </si>
  <si>
    <t>FEMTI</t>
  </si>
  <si>
    <t>CALLE 3 CARRERA 41 65 INT 603</t>
  </si>
  <si>
    <t>fondo@femti.com.co</t>
  </si>
  <si>
    <t>COOPERATIVA ALMA DEL HUILA AGRICOLA</t>
  </si>
  <si>
    <t>900-824-282-1</t>
  </si>
  <si>
    <t>ALMACOOP</t>
  </si>
  <si>
    <t>GILBERTO PEREZ MEJIA</t>
  </si>
  <si>
    <t>CARRERA 23 N. 1 25 SUR</t>
  </si>
  <si>
    <t>contabilidad@almadelhuila.co</t>
  </si>
  <si>
    <t>FONDO DE EMPLEADOS DE LA SOCIEDAD FERRETERA DE COLOMBIA</t>
  </si>
  <si>
    <t>900-035-774-8</t>
  </si>
  <si>
    <t>SOFERCO</t>
  </si>
  <si>
    <t>CRA 33A 28 24</t>
  </si>
  <si>
    <t>bibicristaltorres@hotmail.com</t>
  </si>
  <si>
    <t>FONDO DE EMPLEADOS MONTACARGAS</t>
  </si>
  <si>
    <t>900-849-038-9</t>
  </si>
  <si>
    <t>CR 52  14 SUR 92</t>
  </si>
  <si>
    <t>fondoamym@montacargasamym.com</t>
  </si>
  <si>
    <t>FONDO DE EMPLEADOS DEL BANCO WWB S.A.</t>
  </si>
  <si>
    <t>900-871-801-4</t>
  </si>
  <si>
    <t>FONWWB</t>
  </si>
  <si>
    <t>MARIA ISABEL ZULUAGA BARRAGAN</t>
  </si>
  <si>
    <t>AV 5C # 16N-77</t>
  </si>
  <si>
    <t>nrosero@bancow.com.co</t>
  </si>
  <si>
    <t>COOPERATIVA MULTIACTIVA PROVITEC</t>
  </si>
  <si>
    <t>900-323-764-1</t>
  </si>
  <si>
    <t>COOPROVITEC</t>
  </si>
  <si>
    <t>FERNANDO VARGAS NAVIA</t>
  </si>
  <si>
    <t>CRA 7 6-30</t>
  </si>
  <si>
    <t>texacocooprovitec02@gmail.com</t>
  </si>
  <si>
    <t>FONDO DE EMPLEADOS DE LA CENTRAL GANADERA 3.0</t>
  </si>
  <si>
    <t>900-834-449-7</t>
  </si>
  <si>
    <t>CL 103 EE 63 D 70</t>
  </si>
  <si>
    <t>fondodeempleados@centralganadera.com</t>
  </si>
  <si>
    <t>F.E. MAYUN</t>
  </si>
  <si>
    <t>900-558-148-1</t>
  </si>
  <si>
    <t>FEMAYUN</t>
  </si>
  <si>
    <t>CL 33 CR 41 66 IN 111</t>
  </si>
  <si>
    <t>fondo@mayun.com.co</t>
  </si>
  <si>
    <t>COOPERATIVA AMERICAN VETERINARIA</t>
  </si>
  <si>
    <t>900-321-521-8</t>
  </si>
  <si>
    <t>COAMEVET</t>
  </si>
  <si>
    <t>CL 24 D 4022</t>
  </si>
  <si>
    <t>yariza@amervet.com</t>
  </si>
  <si>
    <t>FONDO DE EMPLEADOS MUNICIPIO DE LA CEJA DEL TAMBO</t>
  </si>
  <si>
    <t>811-025-147-4</t>
  </si>
  <si>
    <t>FONALCEJA</t>
  </si>
  <si>
    <t>CRA 17 CLL 18 - 21 P 3</t>
  </si>
  <si>
    <t>fondofonalceja@gmail.com</t>
  </si>
  <si>
    <t>FONDO DE EMPLADOS DE ALDOR</t>
  </si>
  <si>
    <t>900-900-180-4</t>
  </si>
  <si>
    <t>FONALDOR</t>
  </si>
  <si>
    <t>CL 15 28 75</t>
  </si>
  <si>
    <t>fondo.gerencia@aldoronline.com</t>
  </si>
  <si>
    <t>FONDO DE EMPLEADOS DE OPERADORAS DE FRANQUICIAS DE COLOMBIA</t>
  </si>
  <si>
    <t>900-893-093-0</t>
  </si>
  <si>
    <t>EMPRENDER BW</t>
  </si>
  <si>
    <t>CARRERA 20 165 11</t>
  </si>
  <si>
    <t>procesosemprenderofc@outlook.com</t>
  </si>
  <si>
    <t>COOPERATIVA SU PRESENCIA</t>
  </si>
  <si>
    <t>900-850-645-1</t>
  </si>
  <si>
    <t>JUAN PABLO LANDINEZ PIRA</t>
  </si>
  <si>
    <t>CRA 49 94 39</t>
  </si>
  <si>
    <t>music@supresencia.com</t>
  </si>
  <si>
    <t>FONDO DE EMPLEADOS DE TU FONDO</t>
  </si>
  <si>
    <t>900-706-388-8</t>
  </si>
  <si>
    <t>VERTICE</t>
  </si>
  <si>
    <t>SERVIPROCESOS DE SANTANDER CTA</t>
  </si>
  <si>
    <t>900-770-165-4</t>
  </si>
  <si>
    <t>SERVIPROCESOS CTA</t>
  </si>
  <si>
    <t>CRA 33 49 35</t>
  </si>
  <si>
    <t>serviprocesos@outlook.com</t>
  </si>
  <si>
    <t>FONDO DE EMPLEADOS PROVIDENCIA COSECHA</t>
  </si>
  <si>
    <t>900-902-805-8</t>
  </si>
  <si>
    <t>FEPROVICOSECHA</t>
  </si>
  <si>
    <t>CRA 29 31 41 OFICINA 204</t>
  </si>
  <si>
    <t>f.e.providenciacosecha@hotmail.com</t>
  </si>
  <si>
    <t>ASOCIACION MUTUAL COMFRATERNIDAD</t>
  </si>
  <si>
    <t>900-905-934-3</t>
  </si>
  <si>
    <t>ASMUCOM</t>
  </si>
  <si>
    <t>CR 46   53 15</t>
  </si>
  <si>
    <t>mutualasmucom@gmail.com</t>
  </si>
  <si>
    <t>FONDO DE EMPLEADOS DE LA EMBAJADA  AMERICANA</t>
  </si>
  <si>
    <t>900-900-437-1</t>
  </si>
  <si>
    <t>FONDOUSA</t>
  </si>
  <si>
    <t>CR 45 24 B 27</t>
  </si>
  <si>
    <t>fondodeempleadosusa@gmail.com</t>
  </si>
  <si>
    <t>FONDO DE EMPLEADOS DE HIDROCASANARE</t>
  </si>
  <si>
    <t>900-815-561-3</t>
  </si>
  <si>
    <t>FONHIDROCASANARE</t>
  </si>
  <si>
    <t>71 NO. 6 # 21 OFICINA 304</t>
  </si>
  <si>
    <t>fonhidrocasanare@gmail.com</t>
  </si>
  <si>
    <t>COOPERTAIVA ESPECIALIZADA DE AHORRO Y CREDITO TAX LA FERIA</t>
  </si>
  <si>
    <t>901-000-214-8</t>
  </si>
  <si>
    <t>CREDIAHORROS TAX FERIA</t>
  </si>
  <si>
    <t>JUAN CARLOS GOMEZ GOMEZ VALENCIA</t>
  </si>
  <si>
    <t>CARRERA 17 18 40</t>
  </si>
  <si>
    <t>auxcontable@cactaxlaferia.com</t>
  </si>
  <si>
    <t>FONDO DE EMPLEADOS DE IC</t>
  </si>
  <si>
    <t>900-936-929-9</t>
  </si>
  <si>
    <t>FONDO IC</t>
  </si>
  <si>
    <t>KRA 1193B-33 PISO 7</t>
  </si>
  <si>
    <t>gerencia@fondo-ic.com</t>
  </si>
  <si>
    <t>FONDO DE EMPLEADOS DEL POLITECNICO GRAN COLOMBIANO</t>
  </si>
  <si>
    <t>900-965-898-2</t>
  </si>
  <si>
    <t>FEPOLI</t>
  </si>
  <si>
    <t xml:space="preserve">BLANCA INES BEJARANO </t>
  </si>
  <si>
    <t>CL 61 7 66</t>
  </si>
  <si>
    <t>blanca.bejarano@fepoli.com</t>
  </si>
  <si>
    <t>FONDO DE EMPLEADOS DE LA ADMINISTRADORA COLOMBIANA DE PENSIONES COLPENSIONES</t>
  </si>
  <si>
    <t>900-950-893-0</t>
  </si>
  <si>
    <t>FONDECOLP</t>
  </si>
  <si>
    <t>CR 10 72 33 P 12</t>
  </si>
  <si>
    <t>fondecolp@gmail.com</t>
  </si>
  <si>
    <t>FONDO DE EMPLEADOS FUTURASEO FEF</t>
  </si>
  <si>
    <t>900-974-159-6</t>
  </si>
  <si>
    <t>EFE</t>
  </si>
  <si>
    <t>CRA 100 NO. 105-695 BRR CHINITA</t>
  </si>
  <si>
    <t>fondoempleados@futuraseo.com</t>
  </si>
  <si>
    <t>FONDO DE EMPLEADOS DE SIMARITIMA</t>
  </si>
  <si>
    <t>900-907-252-8</t>
  </si>
  <si>
    <t>FESIMAR</t>
  </si>
  <si>
    <t>AV CALLE 26 69 63 OFICINA 207</t>
  </si>
  <si>
    <t>fesimar@simaritima.com</t>
  </si>
  <si>
    <t>FONDO DE EMPLEADOS DE INCAUCA COSECHA</t>
  </si>
  <si>
    <t>900-878-398-9</t>
  </si>
  <si>
    <t>FEINCOSECHA</t>
  </si>
  <si>
    <t>FLORIDA</t>
  </si>
  <si>
    <t>CARRERA 8 6 67</t>
  </si>
  <si>
    <t>feincosechas@gmail.com</t>
  </si>
  <si>
    <t>FONDO DE EMPLEADO DEL INSTITUTO NACIONAL DE VIGILANCIA DE MEDICAMENTOS Y ALIMENTOS INVIMA</t>
  </si>
  <si>
    <t>901-008-380-9</t>
  </si>
  <si>
    <t>FEINV</t>
  </si>
  <si>
    <t>AK 30 26-31 AP-902</t>
  </si>
  <si>
    <t>fondodeempleadosinvima@invima.gov.co</t>
  </si>
  <si>
    <t>FONDO DE EMPLEADOS ASOCIACION DEPORTIVO CALI</t>
  </si>
  <si>
    <t>900-039-513-0</t>
  </si>
  <si>
    <t>FONDEPORCALI</t>
  </si>
  <si>
    <t>CALLE 34N # 2BISN 75</t>
  </si>
  <si>
    <t>fondeporcali@deportivocali.com.co</t>
  </si>
  <si>
    <t>COOPERATIVA CAFETERA ANADI</t>
  </si>
  <si>
    <t>900-942-142-4</t>
  </si>
  <si>
    <t>MARSELLA</t>
  </si>
  <si>
    <t>CR  13   9   25</t>
  </si>
  <si>
    <t>ampa993@hotmail.com</t>
  </si>
  <si>
    <t>FONDO DE EMPLEADOS DE LA INDUSTRIA DE CONTACT CENTERS Y BPO</t>
  </si>
  <si>
    <t>900-902-050-4</t>
  </si>
  <si>
    <t>ONE PRISMA</t>
  </si>
  <si>
    <t>DG 55 37 41 OF 402</t>
  </si>
  <si>
    <t>novedades@oneprisma.com</t>
  </si>
  <si>
    <t>FONDO DE EMPLEADOS DE VIGILANCIA PRIVADA DE ANTIOQUIA</t>
  </si>
  <si>
    <t>901-067-329-4</t>
  </si>
  <si>
    <t>FONDEVIAN</t>
  </si>
  <si>
    <t>CALLE 62 N° 49 - 35</t>
  </si>
  <si>
    <t>?gerencia@fondevian.com</t>
  </si>
  <si>
    <t>FONDO DE EMPLEADOS PROGRESAMOS</t>
  </si>
  <si>
    <t>901-027-422-0</t>
  </si>
  <si>
    <t>F.E. PROGRESAMOS</t>
  </si>
  <si>
    <t>CRA 43 44 60</t>
  </si>
  <si>
    <t>nruiz@celerix.com</t>
  </si>
  <si>
    <t>MADRE TIERRA COOPERATIVA AGROPECUARIA</t>
  </si>
  <si>
    <t>900-856-548-2</t>
  </si>
  <si>
    <t>MATICA</t>
  </si>
  <si>
    <t>0126</t>
  </si>
  <si>
    <t>Cultivo de palma para aceite (palma africana) y otros frutos oleaginosos</t>
  </si>
  <si>
    <t>DIEGO LUIS SANDOVAL GONZALEZ</t>
  </si>
  <si>
    <t>mtierraca@gmail.com</t>
  </si>
  <si>
    <t>FONDO DE EMPLEADOS Y PENSIONADOS DEL MAGISTERIO DEL ATLANTICO</t>
  </si>
  <si>
    <t>900-940-343-9</t>
  </si>
  <si>
    <t>FONVIMA</t>
  </si>
  <si>
    <t>LUIS   EDGARDO LUQUE ECHEVERRIA</t>
  </si>
  <si>
    <t>CALLE 44 36 -95</t>
  </si>
  <si>
    <t>fonvima_atlantico@hotmail.com</t>
  </si>
  <si>
    <t>COOPERATIVA MULTIACTIVA RESPLADOR</t>
  </si>
  <si>
    <t>900-008-151-5</t>
  </si>
  <si>
    <t>RESCOOP</t>
  </si>
  <si>
    <t>Ana Karina Mejia Fuentes</t>
  </si>
  <si>
    <t>KM 5 AV LAS PALMAS CRA 28 # 17-452  OFICINA 05-105</t>
  </si>
  <si>
    <t>multiactiva.rescoop@gmail.com</t>
  </si>
  <si>
    <t>FONDO DE EMPLEADOS DE TELEPERFORMANCE</t>
  </si>
  <si>
    <t>901-084-948-5</t>
  </si>
  <si>
    <t>TP4U</t>
  </si>
  <si>
    <t>PAOLA ANDREA PACHON CASTILLO</t>
  </si>
  <si>
    <t>CL 26 92 32</t>
  </si>
  <si>
    <t>gerenciatp4u@teleperformance.com</t>
  </si>
  <si>
    <t>FONDO NACIONAL DE EMPLEADOS DE LA IGLESIA MANANTIAL</t>
  </si>
  <si>
    <t>901-083-068-4</t>
  </si>
  <si>
    <t>FEMANANTIAL</t>
  </si>
  <si>
    <t>CL 17 80A 50</t>
  </si>
  <si>
    <t>fe.manantial@manantial.co</t>
  </si>
  <si>
    <t>JUNFE FONDO DE EMPLEADOS</t>
  </si>
  <si>
    <t>901-090-431-4</t>
  </si>
  <si>
    <t>JUNFE</t>
  </si>
  <si>
    <t>CL 12 SUR 22 121</t>
  </si>
  <si>
    <t>juntos@espiralgrupo.co</t>
  </si>
  <si>
    <t>COOPERATIVA MULTIACTIVA DE ASOCIADOS DE AVANZA</t>
  </si>
  <si>
    <t>901-131-005-7</t>
  </si>
  <si>
    <t>MULTIAVANZA</t>
  </si>
  <si>
    <t>SANDRA LORENA ROJAS DIAZ</t>
  </si>
  <si>
    <t>CRA 13 15 NORTE 59</t>
  </si>
  <si>
    <t>multiavanza@avanza.coop</t>
  </si>
  <si>
    <t>FONDO DE EMPLEADOS LA SOBERANA</t>
  </si>
  <si>
    <t>901-100-217-9</t>
  </si>
  <si>
    <t>HUELLAS FES</t>
  </si>
  <si>
    <t>CR 57 74 80</t>
  </si>
  <si>
    <t>lina.usma@soberana.com.co</t>
  </si>
  <si>
    <t>FONDO DE EMPLEADOS DE ALEXANDRA FARMS</t>
  </si>
  <si>
    <t>901-126-375-7</t>
  </si>
  <si>
    <t>VEREDA SAN JOSE NUEVA COLON</t>
  </si>
  <si>
    <t>fonaf.alexandra@gmail.con</t>
  </si>
  <si>
    <t>COOPERATIVA MULTIACTIVA LA ESPIGA DE ARROZ DEL CASANARE</t>
  </si>
  <si>
    <t>900-791-097-1</t>
  </si>
  <si>
    <t>COOMEAC</t>
  </si>
  <si>
    <t>MISAEL TORRES ROJAS</t>
  </si>
  <si>
    <t>AGUAZUL</t>
  </si>
  <si>
    <t>KM 5 VIA AGUAZUL YOPAL</t>
  </si>
  <si>
    <t>cooperativalaespigadearroz@gmail.com</t>
  </si>
  <si>
    <t>FONDO DE EMPLEADOS DE PISENDE</t>
  </si>
  <si>
    <t>901-095-486-1</t>
  </si>
  <si>
    <t>FEMPIS</t>
  </si>
  <si>
    <t>CR 58 65 224</t>
  </si>
  <si>
    <t>administración@fempis.com</t>
  </si>
  <si>
    <t>FONDO DE EMPLEADOS DE UNALTRAPEC</t>
  </si>
  <si>
    <t>901-106-569-3</t>
  </si>
  <si>
    <t>FESERVIMOS</t>
  </si>
  <si>
    <t>CHIGORODO</t>
  </si>
  <si>
    <t>CL 95 #95C - 23 B. LINARES</t>
  </si>
  <si>
    <t>feservimos@gmail.com</t>
  </si>
  <si>
    <t>F.E. CADENA Y SUS FILIALES</t>
  </si>
  <si>
    <t>901-144-070-2</t>
  </si>
  <si>
    <t>SEMILLAS FEC</t>
  </si>
  <si>
    <t>CR 50 NRO 97 A SUR 150</t>
  </si>
  <si>
    <t>pamela.arango@semillasfec.com.co</t>
  </si>
  <si>
    <t>FONDO DE EMPLEADOS DE ILUMNO COLOMBIA</t>
  </si>
  <si>
    <t>901-173-487-3</t>
  </si>
  <si>
    <t>FONEICO</t>
  </si>
  <si>
    <t>6130</t>
  </si>
  <si>
    <t>Actividades de telecomunicación satelital</t>
  </si>
  <si>
    <t>KR 12 96 32</t>
  </si>
  <si>
    <t>foneico@ilumno.com</t>
  </si>
  <si>
    <t>FONDO DE EMPLEADOS DE STF GROUP</t>
  </si>
  <si>
    <t>901-112-909-9</t>
  </si>
  <si>
    <t>STUFONDO</t>
  </si>
  <si>
    <t>CARRERA 34 10 - 581</t>
  </si>
  <si>
    <t>gerencia@stufondo.com.co</t>
  </si>
  <si>
    <t>FONDO DE EMPLEADOS DOCENTES DE LA UNIVERSIDAD DE CORDOBA</t>
  </si>
  <si>
    <t>900-834-726-2</t>
  </si>
  <si>
    <t>FONEDUCOR</t>
  </si>
  <si>
    <t>CR 8 45-35</t>
  </si>
  <si>
    <t>foneducor2016@gmail.com</t>
  </si>
  <si>
    <t>COOPERATIVA MULTIACTIVA DE INTEGRACION SOCIAL DE APORTE Y CREDITO COOMISOL</t>
  </si>
  <si>
    <t>901-022-853-9</t>
  </si>
  <si>
    <t>COOMISOL</t>
  </si>
  <si>
    <t>JERSON VILLOTA VILLOTA</t>
  </si>
  <si>
    <t>IPIALES</t>
  </si>
  <si>
    <t>CRA 6 N° 24-28 LC 1</t>
  </si>
  <si>
    <t>gerenciacoomisol@gmail.com</t>
  </si>
  <si>
    <t>FONDO DE EMPLEADOS FECOMPLE</t>
  </si>
  <si>
    <t>901-163-524-5</t>
  </si>
  <si>
    <t>FECOMPLE</t>
  </si>
  <si>
    <t>CARRERA 43 B #16 - 95 PISO 4</t>
  </si>
  <si>
    <t>ajimenez@fecomple.com</t>
  </si>
  <si>
    <t>FONDO DE EMPLEADOS CARTAMA AVOHASS</t>
  </si>
  <si>
    <t>901-202-289-7</t>
  </si>
  <si>
    <t>CARRERA 33 #7 - 29 INTERIOR 502</t>
  </si>
  <si>
    <t>fondoavohass@cartama.com.co</t>
  </si>
  <si>
    <t>FONDO DE EMPLEADOS CONSTRUIMOS SUEÑOS</t>
  </si>
  <si>
    <t>901-217-197-3</t>
  </si>
  <si>
    <t>FONCONSTRUIMOS</t>
  </si>
  <si>
    <t>CARRERA 43B # 16 - 95 OFICINA 510</t>
  </si>
  <si>
    <t>gerencia@fonconstruimos.com.co</t>
  </si>
  <si>
    <t>FONDO DE EMPLEADOS DE INDUSTRIAS VEGA NATIPAN</t>
  </si>
  <si>
    <t>901-238-259-1</t>
  </si>
  <si>
    <t>FONATEN</t>
  </si>
  <si>
    <t>CL 33 56 110</t>
  </si>
  <si>
    <t>fonaten@natipan.com.co</t>
  </si>
  <si>
    <t>EL FONDO DE EMPLEADOS DE LOS TRABAJADORES Y PENSIONADOS DE ECOPETROL S.A.</t>
  </si>
  <si>
    <t>860-006-773-2</t>
  </si>
  <si>
    <t>CAVIPETROL</t>
  </si>
  <si>
    <t>RODNEY ANTONIO PINZON CONTRERAS</t>
  </si>
  <si>
    <t>CARRERA 13 NO 37 43</t>
  </si>
  <si>
    <t>cavipetrol@cavipetrol.com</t>
  </si>
  <si>
    <t>FONDO DE EMPLEADOS AMPLIO DE LA UNIVERSIDAD INDUSTRIAL DE SANTANDER</t>
  </si>
  <si>
    <t>901-191-933-3</t>
  </si>
  <si>
    <t>FEUIS</t>
  </si>
  <si>
    <t>CRA 27 CALL 9 UIS</t>
  </si>
  <si>
    <t>feuis@uis.edu.co</t>
  </si>
  <si>
    <t>FONDO DE EMPLEADOS DE LA ADMINISTRACION DE IMPUESTOS DE SINCELEJO</t>
  </si>
  <si>
    <t>823-001-886-9</t>
  </si>
  <si>
    <t>FEDIASIN</t>
  </si>
  <si>
    <t>CALLE 23 # 18-77</t>
  </si>
  <si>
    <t>mgonzaleze@dian.gov.co</t>
  </si>
  <si>
    <t>FONDO DE EMPLEADOS DE PROSEGUR</t>
  </si>
  <si>
    <t>900-584-100-9</t>
  </si>
  <si>
    <t>FEPROCOL</t>
  </si>
  <si>
    <t>CALLE 19 68 B 76</t>
  </si>
  <si>
    <t>servicio.fondo@prosegur.com</t>
  </si>
  <si>
    <t>FONDO DE EMPLEADOS FRIGORIFICO RIO FRIO</t>
  </si>
  <si>
    <t>900-967-237-3</t>
  </si>
  <si>
    <t>VIA CORREDOR RIOFRIO CLLE 210 9 631</t>
  </si>
  <si>
    <t>fondoempleadosriofrio@gmail.com</t>
  </si>
  <si>
    <t>FONDO DE EMPLEADOS DE LA INDUSTRIA ATUNERA</t>
  </si>
  <si>
    <t>901-253-040-9</t>
  </si>
  <si>
    <t>FONATUN</t>
  </si>
  <si>
    <t>C AV VENEZUELA EDIF ANTIGUA CAJA AGRARIA P4</t>
  </si>
  <si>
    <t>contabilidad@fonatun.com.co</t>
  </si>
  <si>
    <t>ASOCIACION MUTUAL DE AHORRO Y CREDITO EMPRESARIAL SOLIDARIO - MACRES</t>
  </si>
  <si>
    <t>901-253-693-8</t>
  </si>
  <si>
    <t>MACRES</t>
  </si>
  <si>
    <t>CALLE 11 A CRA 33</t>
  </si>
  <si>
    <t>mutualmacres@gmail.com</t>
  </si>
  <si>
    <t>FONDO DE EMPLEADOS DE KOBA COLOMBIA</t>
  </si>
  <si>
    <t>901-281-483-7</t>
  </si>
  <si>
    <t>FONKOBA</t>
  </si>
  <si>
    <t>YENIR DEL CARMEN ACEVEDO ORTEGA</t>
  </si>
  <si>
    <t>KM 1.5 VIA CERRITO LA FLORIDA</t>
  </si>
  <si>
    <t>johana.sanchez@fonkoba.com</t>
  </si>
  <si>
    <t>FONDO DE EMPLEADOS COLEGIO SAGRADO CORAZON MONTEMAYOR</t>
  </si>
  <si>
    <t>901-314-578-1</t>
  </si>
  <si>
    <t>FEMONT</t>
  </si>
  <si>
    <t>KM 7  5 VIA AEROPUERTO JOSE MARIA CORDOBA</t>
  </si>
  <si>
    <t>femont@montemayor.edu.co</t>
  </si>
  <si>
    <t>FONDO DE EMPLEADOS DE LA AGENCIA NACIONAL DE INFRAESTRUCTURA</t>
  </si>
  <si>
    <t>900-671-736-5</t>
  </si>
  <si>
    <t>FONDEANI</t>
  </si>
  <si>
    <t>CLL 26 59 51 ED T3 TO B P 2</t>
  </si>
  <si>
    <t>raguilera@ani.gov.co</t>
  </si>
  <si>
    <t>FONDO DE EMPLEADOS  DE LOS TRABAJADORES DE LA VIGILANCIA SEGURIDAD PRIVADA Y VALORES DE COLOMBIA</t>
  </si>
  <si>
    <t>901-308-420-2</t>
  </si>
  <si>
    <t>FEVISEG</t>
  </si>
  <si>
    <t>CR 13 13 24 OF 320</t>
  </si>
  <si>
    <t>josefg3040@hotmail.com</t>
  </si>
  <si>
    <t>FONDO DE EMPLEADOS DE KOMATSU</t>
  </si>
  <si>
    <t>901-085-405-2</t>
  </si>
  <si>
    <t>FEMKO</t>
  </si>
  <si>
    <t xml:space="preserve">FRAIJA BAJK ISAKANDAR </t>
  </si>
  <si>
    <t>CALLE 30 NO 26 12</t>
  </si>
  <si>
    <t>fondoempleadoskomatsu@gmail.com</t>
  </si>
  <si>
    <t>COOPERATIVA MULTIACTIVA DE MI TIERRA VALLE</t>
  </si>
  <si>
    <t>901-317-349-5</t>
  </si>
  <si>
    <t>TIERRACOOP</t>
  </si>
  <si>
    <t>ARMANDO MORENO ORTEGA</t>
  </si>
  <si>
    <t>CALLE 4 NORTE #7N 46 LC 335 YOFFICE</t>
  </si>
  <si>
    <t>multiactiva.tierracoop@gmail.com</t>
  </si>
  <si>
    <t>FONDO DE EMPLEADOS DE LITEYCA</t>
  </si>
  <si>
    <t>901-297-431-4</t>
  </si>
  <si>
    <t>FONLITEYCA</t>
  </si>
  <si>
    <t>CR 67B 40 187</t>
  </si>
  <si>
    <t>OPTIFONDO FONDO DE EMPLEADOS</t>
  </si>
  <si>
    <t>901-263-374-6</t>
  </si>
  <si>
    <t>OPTIFONDO</t>
  </si>
  <si>
    <t>CR 43A 14 27</t>
  </si>
  <si>
    <t>FONDO DE EMPLEADOS IRON MOUNTAIN</t>
  </si>
  <si>
    <t>901-329-855-2</t>
  </si>
  <si>
    <t>FON-IRON MOUNTAIN</t>
  </si>
  <si>
    <t>FONDO DE EMPLEADOS DEL SINDICATO DE TRABAJADORES Y EMPLEADOS DEL SISTEMA DE TRANSPORTE DEL VALLE DE ABURRA</t>
  </si>
  <si>
    <t>900-990-518-4</t>
  </si>
  <si>
    <t>FONDO SINTRAMETRO</t>
  </si>
  <si>
    <t>CR 51 57-143 LC 123</t>
  </si>
  <si>
    <t>fondo@fondocreerycrecer.com</t>
  </si>
  <si>
    <t>FONDO DE EMPLEADOS DE COMFANORTE</t>
  </si>
  <si>
    <t>901-316-632-0</t>
  </si>
  <si>
    <t>CLL 9 AV 1 EDIF COMFANORTE</t>
  </si>
  <si>
    <t>fondecomfanorte@gmail.com</t>
  </si>
  <si>
    <t>FONDO DE EMPLEADOS DE GEMA TOURS</t>
  </si>
  <si>
    <t>900-559-295-0</t>
  </si>
  <si>
    <t>FONGEMA</t>
  </si>
  <si>
    <t>CL 30 # NO 19-64 2DO PISO</t>
  </si>
  <si>
    <t>fongema@gematours.com</t>
  </si>
  <si>
    <t>MIMU FAMILIAS SOLIDARIAS ASOCIACION MUTUAL</t>
  </si>
  <si>
    <t>901-378-233-0</t>
  </si>
  <si>
    <t>MIMU</t>
  </si>
  <si>
    <t>CR 77  43 38 APT 203</t>
  </si>
  <si>
    <t>mimugerencia@gmail.com</t>
  </si>
  <si>
    <t>FONDO DE EMPLEADOS FUND4ME</t>
  </si>
  <si>
    <t>901-343-274-1</t>
  </si>
  <si>
    <t>F4M</t>
  </si>
  <si>
    <t>CL 12 30 80</t>
  </si>
  <si>
    <t>ronalram@gmail.com</t>
  </si>
  <si>
    <t>FONDO DE EMPLEADOS  IPS UNIVERSITARIA</t>
  </si>
  <si>
    <t>901-310-497-5</t>
  </si>
  <si>
    <t>FONSERMAS</t>
  </si>
  <si>
    <t>CL 69 51C 24 B1 P1</t>
  </si>
  <si>
    <t>fonser@ipsuniversitaria.com.co</t>
  </si>
  <si>
    <t>FONDO DE EMPLEADOS Y COLABORADORES MUNICIPALES</t>
  </si>
  <si>
    <t>900-897-043-0</t>
  </si>
  <si>
    <t>FONDECOMUN</t>
  </si>
  <si>
    <t>CALLE 14 # 14-19</t>
  </si>
  <si>
    <t>fondecomun@outlook.com</t>
  </si>
  <si>
    <t>FONDO DE EMPLEADOS Y SERVIDORES JUDICIALES</t>
  </si>
  <si>
    <t>900-463-059-5</t>
  </si>
  <si>
    <t>FONJUDICIAL</t>
  </si>
  <si>
    <t>KRA 8 ENTRE CALLES 40 Y 41 PISO 1 OF 106 ED PALACI</t>
  </si>
  <si>
    <t>fonjudicial@gmail.com</t>
  </si>
  <si>
    <t>FONDO DE EMPLEADOS DE CASA BRITANICA Y DEMAS EMPRESAS PATROCINADORAS</t>
  </si>
  <si>
    <t>901-379-578-0</t>
  </si>
  <si>
    <t>FECAPYD</t>
  </si>
  <si>
    <t>CL 24 # 50 43</t>
  </si>
  <si>
    <t>fpino@planautos.com</t>
  </si>
  <si>
    <t>FONDE DE EMPLEADOS DE LA SALUD SEPSA</t>
  </si>
  <si>
    <t>901-336-279-9</t>
  </si>
  <si>
    <t>FONDESS</t>
  </si>
  <si>
    <t>CALLE 4 34 43</t>
  </si>
  <si>
    <t>sepsa_abogados@yahoo.es</t>
  </si>
  <si>
    <t>FONDO DE EMPLEADOS FONADI</t>
  </si>
  <si>
    <t>901-408-049-1</t>
  </si>
  <si>
    <t>FONDISA</t>
  </si>
  <si>
    <t>CR 46 20 A 90</t>
  </si>
  <si>
    <t>fondisa@disaromas.com</t>
  </si>
  <si>
    <t>FONDO DE EMPLEADOS DE INMEL INGENIERIA FONMEL</t>
  </si>
  <si>
    <t>901-430-977-3</t>
  </si>
  <si>
    <t>FONMEL</t>
  </si>
  <si>
    <t>CALLE 16A SUR # 48 - 117</t>
  </si>
  <si>
    <t>bienestar@inmel.com.co</t>
  </si>
  <si>
    <t>FONDO DE EMPLEADOS COLEGIO LA ARBOLEDA</t>
  </si>
  <si>
    <t>900-658-896-1</t>
  </si>
  <si>
    <t>FECLA</t>
  </si>
  <si>
    <t>CRA. 125 # 2 # 80</t>
  </si>
  <si>
    <t>fondodeempleados@laarboleda.edu.co</t>
  </si>
  <si>
    <t>FONDO DEEMPLEADOS DE FAREVA Y ALIGRAF</t>
  </si>
  <si>
    <t>901-369-607-3</t>
  </si>
  <si>
    <t>FARGRAF</t>
  </si>
  <si>
    <t>VILLA RICA</t>
  </si>
  <si>
    <t>KM 43 VIA PANAMERICANA</t>
  </si>
  <si>
    <t>fargraf.villarica@fareva.co</t>
  </si>
  <si>
    <t>FONDO DE EMPLEADOS UNIVERSIDAD CATOLICA DEL NORTE UCN</t>
  </si>
  <si>
    <t>901-107-546-9</t>
  </si>
  <si>
    <t>FONDO DE EMPLEADOS UCN</t>
  </si>
  <si>
    <t>CALLE 52 47 42</t>
  </si>
  <si>
    <t>yusugaz@ucn.edu.co</t>
  </si>
  <si>
    <t>INTEGRAL ASOCIACION MUTUAL</t>
  </si>
  <si>
    <t>901-447-725-9</t>
  </si>
  <si>
    <t>CARRERA 14A # 102 12</t>
  </si>
  <si>
    <t>integral.mutual@gmail.com</t>
  </si>
  <si>
    <t>FONDO DE EMPLEADOS RECUPERAR S.A. IPS</t>
  </si>
  <si>
    <t>901-423-732-7</t>
  </si>
  <si>
    <t>FERI</t>
  </si>
  <si>
    <t>CARRERA 41 # 5-51</t>
  </si>
  <si>
    <t>fondofer@recuperarips.com</t>
  </si>
  <si>
    <t>FONDO DE EMPLEADOS DE MTS CONSTRUYENDO SUEÑOS</t>
  </si>
  <si>
    <t>901-478-271-1</t>
  </si>
  <si>
    <t>FODEMTS</t>
  </si>
  <si>
    <t>KR 19 82 85 OF 504</t>
  </si>
  <si>
    <t>fodemts@mts.com.co</t>
  </si>
  <si>
    <t>FONDO DE EMPLEADOS DE COTRASER CTA</t>
  </si>
  <si>
    <t>901-481-945-6</t>
  </si>
  <si>
    <t>F.E. CREDISER</t>
  </si>
  <si>
    <t>CR 80 33 22</t>
  </si>
  <si>
    <t>fecrediser@gmail.com</t>
  </si>
  <si>
    <t>COOPERATIVA MULTIACTIVA QUIELE CASA</t>
  </si>
  <si>
    <t>901-302-129-6</t>
  </si>
  <si>
    <t>COOPEQCASA</t>
  </si>
  <si>
    <t>CR 2 3 25 OF 1603 ED VISTA MAR</t>
  </si>
  <si>
    <t>arquidear@hotmail.com</t>
  </si>
  <si>
    <t>ASOCIACION MUTUAL EMSSANAR</t>
  </si>
  <si>
    <t>814-000-337-1</t>
  </si>
  <si>
    <t>MUTUAL EMSSANAR</t>
  </si>
  <si>
    <t>8211</t>
  </si>
  <si>
    <t>Actividades combinadas de servicios administrativos de oficina</t>
  </si>
  <si>
    <t>CARLOS EDMUNDO FAJARDO PABON</t>
  </si>
  <si>
    <t>CL 11A CON 33 ESQUINA</t>
  </si>
  <si>
    <t>mutual@emssanar.org.co</t>
  </si>
  <si>
    <t>FONDO DE EMPLEADOS DE EL GRAN LANGOSTINO</t>
  </si>
  <si>
    <t>901-441-827-4</t>
  </si>
  <si>
    <t>FODEGRAN</t>
  </si>
  <si>
    <t>CL 13 32 417</t>
  </si>
  <si>
    <t>asistentefodegran@gmail.com</t>
  </si>
  <si>
    <t>FONDO DE EMPLEADOS INTERASEO COLOMBIA</t>
  </si>
  <si>
    <t>901-439-473-4</t>
  </si>
  <si>
    <t>CRA 38 N° 10-36</t>
  </si>
  <si>
    <t>emunoz@interaseo.com.co</t>
  </si>
  <si>
    <t>FONDO DE EMPLEADOS COTEL</t>
  </si>
  <si>
    <t>901-507-951-5</t>
  </si>
  <si>
    <t>CL 42 NORTE 4 - 15</t>
  </si>
  <si>
    <t>FONDO DE EMPLEADOS CORPOALBEB</t>
  </si>
  <si>
    <t>901-493-701-8</t>
  </si>
  <si>
    <t>FONALBEB</t>
  </si>
  <si>
    <t>FONDO DE EMPLEADOS PETROMIL</t>
  </si>
  <si>
    <t>901-482-587-7</t>
  </si>
  <si>
    <t>FONPETROMIL</t>
  </si>
  <si>
    <t>CRA 53 # 82-86</t>
  </si>
  <si>
    <t>fondo.empleados@petromil.com</t>
  </si>
  <si>
    <t>COOPERATIVA PARA LA PROMOCION DEL DEPORTE Y DESARROLLO SOCIAL</t>
  </si>
  <si>
    <t>901-534-359-9</t>
  </si>
  <si>
    <t>COOPRODESOCIAL</t>
  </si>
  <si>
    <t>APORTES Y CREDITO</t>
  </si>
  <si>
    <t>CR 58 79 36</t>
  </si>
  <si>
    <t>cooprodesocial@gmail.com</t>
  </si>
  <si>
    <t>FONDO DE EMPLEADOS TUYOFONDO</t>
  </si>
  <si>
    <t>901-533-748-6</t>
  </si>
  <si>
    <t>TUYOFONDO</t>
  </si>
  <si>
    <t>CR 48 14 230</t>
  </si>
  <si>
    <t>lina.puerta@tuyomotor.com.co</t>
  </si>
  <si>
    <t>FONDO DE EMPLEADOS OFFCORSS C.I. HERMECO SA</t>
  </si>
  <si>
    <t>901-490-872-5</t>
  </si>
  <si>
    <t>FEOFFCORSS</t>
  </si>
  <si>
    <t>CR 50 7 35</t>
  </si>
  <si>
    <t>feoffcorss@gmail.com</t>
  </si>
  <si>
    <t>NUEVA ENTIDAD</t>
  </si>
  <si>
    <t>800-094-451-3</t>
  </si>
  <si>
    <t>VICTORIA CARRILLO CLAVIJO</t>
  </si>
  <si>
    <t>CALLE 98 # 70 91 OFC. 414</t>
  </si>
  <si>
    <t>vclavij@mapfre.com.co</t>
  </si>
  <si>
    <t>FONDO DE EMPLEADOS GREMIAL - AVANCEMOS +</t>
  </si>
  <si>
    <t>901-524-445-1</t>
  </si>
  <si>
    <t>CR 60 22 99 TO 2 AP 2004</t>
  </si>
  <si>
    <t>avancemosmas@outllok.com</t>
  </si>
  <si>
    <t>COOPERATIVA SUYA</t>
  </si>
  <si>
    <t>890-911-402-6</t>
  </si>
  <si>
    <t>COOPSUYA</t>
  </si>
  <si>
    <t>HERNANDO ALBERTO ARCILA POSADA</t>
  </si>
  <si>
    <t>YALI</t>
  </si>
  <si>
    <t>CR 20 NO 19 45</t>
  </si>
  <si>
    <t>cooperativa@suya.coop</t>
  </si>
  <si>
    <t xml:space="preserve">Tel 7560557   </t>
  </si>
  <si>
    <t>DATOS BASICOS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</si>
  <si>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</si>
  <si>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</si>
  <si>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</si>
  <si>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</si>
  <si>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</si>
  <si>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</si>
  <si>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</si>
  <si>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</si>
  <si>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</si>
  <si>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</si>
  <si>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</si>
  <si>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</si>
  <si>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</si>
  <si>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</si>
  <si>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</si>
  <si>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</si>
  <si>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</si>
  <si>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</si>
  <si>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</si>
  <si>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</si>
  <si>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</si>
  <si>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</si>
  <si>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</si>
  <si>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</si>
  <si>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</si>
  <si>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</si>
  <si>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</si>
  <si>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</si>
  <si>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GASTOS</t>
  </si>
  <si>
    <t>GASTOS DE ADMINISTRACION</t>
  </si>
  <si>
    <t>OTROS GASTOS</t>
  </si>
  <si>
    <t>EXCEDENTES Y PERDIDAS DEL EJERCICIO</t>
  </si>
  <si>
    <t>GASTOS DE VENTAS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</si>
  <si>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</si>
  <si>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</si>
  <si>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</si>
  <si>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</si>
  <si>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</si>
  <si>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</si>
  <si>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</si>
  <si>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</si>
  <si>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</si>
  <si>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</si>
  <si>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</si>
  <si>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#</t>
  </si>
  <si>
    <t>CODIGO ENTIDAD</t>
  </si>
  <si>
    <t>ENTIDAD</t>
  </si>
  <si>
    <t>TIPO ENTIDAD</t>
  </si>
  <si>
    <t xml:space="preserve">CIIU </t>
  </si>
  <si>
    <t xml:space="preserve">ACTIVIDAD ECONOMICA </t>
  </si>
  <si>
    <t>REPRESENTANTE LEGAL</t>
  </si>
  <si>
    <t>NIVEL DE SUPERVISION</t>
  </si>
  <si>
    <t>Información actualizada el 06 de mayo de 2022</t>
  </si>
  <si>
    <t>ESTADOS FINANCIEROS DE ENTIDADES DEL SECTOR SOLIDARIO A  31 DE MARZO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</si>
</sst>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6" formatCode="&quot;$&quot;\ #,##0"/>
  </numFmts>
  <fonts count="14">
    <font>
      <sz val="11"/>
      <color indexed="8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2" fontId="2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42" fontId="0" fillId="0" borderId="0" xfId="1" applyFont="1"/>
    <xf numFmtId="42" fontId="1" fillId="0" borderId="0" xfId="1" applyFont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" fontId="3" fillId="2" borderId="0" xfId="0" applyNumberFormat="1" applyFont="1" applyFill="1" applyBorder="1"/>
    <xf numFmtId="166" fontId="3" fillId="2" borderId="0" xfId="0" applyNumberFormat="1" applyFont="1" applyFill="1" applyBorder="1"/>
    <xf numFmtId="0" fontId="5" fillId="3" borderId="0" xfId="2" applyFont="1" applyFill="1" applyBorder="1" applyAlignment="1">
      <alignment horizontal="right" vertical="center"/>
    </xf>
    <xf numFmtId="0" fontId="5" fillId="3" borderId="0" xfId="2" applyFont="1" applyFill="1" applyBorder="1" applyAlignment="1">
      <alignment horizontal="center" vertical="center"/>
    </xf>
    <xf numFmtId="166" fontId="5" fillId="3" borderId="0" xfId="2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top" readingOrder="1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/>
    <xf numFmtId="1" fontId="8" fillId="2" borderId="0" xfId="0" applyNumberFormat="1" applyFont="1" applyFill="1" applyBorder="1"/>
    <xf numFmtId="1" fontId="8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/>
    <xf numFmtId="166" fontId="8" fillId="2" borderId="0" xfId="0" applyNumberFormat="1" applyFont="1" applyFill="1" applyBorder="1"/>
    <xf numFmtId="166" fontId="9" fillId="2" borderId="0" xfId="0" applyNumberFormat="1" applyFont="1" applyFill="1" applyBorder="1"/>
    <xf numFmtId="0" fontId="9" fillId="2" borderId="0" xfId="0" applyFont="1" applyFill="1" applyBorder="1"/>
    <xf numFmtId="0" fontId="10" fillId="2" borderId="0" xfId="3" applyFill="1" applyBorder="1" applyAlignment="1">
      <alignment horizontal="left" vertical="center"/>
    </xf>
    <xf numFmtId="0" fontId="11" fillId="2" borderId="0" xfId="3" applyFont="1" applyFill="1" applyBorder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66" fontId="12" fillId="4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3" fontId="13" fillId="5" borderId="5" xfId="0" applyNumberFormat="1" applyFont="1" applyFill="1" applyBorder="1" applyAlignment="1">
      <alignment horizontal="center" vertical="center" wrapText="1"/>
    </xf>
    <xf numFmtId="1" fontId="13" fillId="5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/>
  </cellXfs>
  <cellStyles count="4">
    <cellStyle name="Hipervínculo" xfId="3" builtinId="8"/>
    <cellStyle name="Moneda [0]" xfId="1" builtinId="7"/>
    <cellStyle name="Normal" xfId="0" builtinId="0"/>
    <cellStyle name="Normal_Entidades31dici2004vermarzo1705" xfId="2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2</xdr:col>
      <xdr:colOff>504825</xdr:colOff>
      <xdr:row>1</xdr:row>
      <xdr:rowOff>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6287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0</xdr:row>
      <xdr:rowOff>285750</xdr:rowOff>
    </xdr:from>
    <xdr:to>
      <xdr:col>8</xdr:col>
      <xdr:colOff>152400</xdr:colOff>
      <xdr:row>0</xdr:row>
      <xdr:rowOff>704850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285750"/>
          <a:ext cx="30384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520"/>
  <sheetViews>
    <sheetView tabSelected="1" workbookViewId="0">
      <pane ySplit="6" topLeftCell="A109" activePane="bottomLeft" state="frozen"/>
      <selection pane="bottomLeft" activeCell="A113" sqref="A113"/>
    </sheetView>
  </sheetViews>
  <sheetFormatPr baseColWidth="10" defaultColWidth="9.140625" defaultRowHeight="15"/>
  <cols>
    <col min="1" max="1" width="7.28515625" customWidth="1"/>
    <col min="2" max="2" width="10" customWidth="1"/>
    <col min="3" max="3" width="45.7109375" customWidth="1"/>
    <col min="4" max="4" width="23.7109375" customWidth="1"/>
    <col min="5" max="5" width="36.85546875" customWidth="1"/>
    <col min="6" max="6" width="16.42578125" customWidth="1"/>
    <col min="7" max="7" width="18.85546875" customWidth="1"/>
    <col min="8" max="8" width="27.28515625" customWidth="1"/>
    <col min="9" max="9" width="21.28515625" bestFit="1" customWidth="1"/>
    <col min="10" max="10" width="25.140625" bestFit="1" customWidth="1"/>
    <col min="11" max="11" width="26.28515625" customWidth="1"/>
    <col min="12" max="12" width="10.140625" bestFit="1" customWidth="1"/>
    <col min="13" max="13" width="35" customWidth="1"/>
    <col min="17" max="17" width="21.5703125" style="2" bestFit="1" customWidth="1"/>
    <col min="18" max="18" width="19.7109375" style="2" bestFit="1" customWidth="1"/>
    <col min="19" max="19" width="21.5703125" style="2" bestFit="1" customWidth="1"/>
    <col min="20" max="20" width="19.7109375" style="2" bestFit="1" customWidth="1"/>
    <col min="21" max="21" width="21.5703125" style="2" bestFit="1" customWidth="1"/>
    <col min="22" max="23" width="19.7109375" style="2" bestFit="1" customWidth="1"/>
    <col min="24" max="24" width="17.42578125" style="2" bestFit="1" customWidth="1"/>
    <col min="25" max="25" width="18.5703125" style="2" bestFit="1" customWidth="1"/>
    <col min="26" max="27" width="21.5703125" style="2" bestFit="1" customWidth="1"/>
    <col min="28" max="29" width="19.7109375" style="2" bestFit="1" customWidth="1"/>
    <col min="30" max="30" width="15.5703125" style="2" bestFit="1" customWidth="1"/>
    <col min="31" max="31" width="21.5703125" style="2" bestFit="1" customWidth="1"/>
    <col min="32" max="32" width="19.7109375" style="2" bestFit="1" customWidth="1"/>
    <col min="33" max="33" width="18.5703125" style="2" bestFit="1" customWidth="1"/>
    <col min="34" max="35" width="21.5703125" style="2" bestFit="1" customWidth="1"/>
    <col min="36" max="37" width="19.7109375" style="2" bestFit="1" customWidth="1"/>
    <col min="38" max="40" width="18.5703125" style="2" bestFit="1" customWidth="1"/>
    <col min="41" max="43" width="19.7109375" style="2" bestFit="1" customWidth="1"/>
    <col min="44" max="44" width="18.5703125" style="2" bestFit="1" customWidth="1"/>
    <col min="45" max="45" width="19.7109375" style="2" bestFit="1" customWidth="1"/>
    <col min="46" max="46" width="18.5703125" style="2" bestFit="1" customWidth="1"/>
    <col min="47" max="47" width="17.42578125" style="2" bestFit="1" customWidth="1"/>
    <col min="48" max="49" width="18.5703125" style="2" bestFit="1" customWidth="1"/>
    <col min="50" max="51" width="19.7109375" style="2" bestFit="1" customWidth="1"/>
    <col min="52" max="52" width="18.5703125" style="2" bestFit="1" customWidth="1"/>
    <col min="53" max="53" width="19.7109375" style="2" bestFit="1" customWidth="1"/>
    <col min="54" max="54" width="21.5703125" style="2" bestFit="1" customWidth="1"/>
    <col min="55" max="55" width="19.7109375" style="2" bestFit="1" customWidth="1"/>
    <col min="56" max="57" width="21.5703125" style="2" bestFit="1" customWidth="1"/>
    <col min="58" max="58" width="19.7109375" style="2" bestFit="1" customWidth="1"/>
    <col min="59" max="59" width="21.5703125" style="2" bestFit="1" customWidth="1"/>
    <col min="60" max="60" width="19.7109375" style="2" bestFit="1" customWidth="1"/>
    <col min="61" max="61" width="19.7109375" bestFit="1" customWidth="1"/>
  </cols>
  <sheetData>
    <row r="1" spans="1:61" s="5" customFormat="1" ht="85.15" customHeight="1">
      <c r="A1" s="4"/>
      <c r="B1" s="4"/>
      <c r="C1" s="4"/>
      <c r="D1" s="4"/>
      <c r="E1" s="4"/>
      <c r="F1" s="4"/>
      <c r="G1" s="4"/>
      <c r="H1" s="4"/>
      <c r="I1" s="4"/>
      <c r="M1" s="6"/>
      <c r="N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5" customFormat="1" ht="20.45" customHeight="1">
      <c r="A2" s="8" t="s">
        <v>8685</v>
      </c>
      <c r="B2" s="8"/>
      <c r="C2" s="8"/>
      <c r="D2" s="8"/>
      <c r="E2" s="8"/>
      <c r="F2" s="8"/>
      <c r="G2" s="8"/>
      <c r="H2" s="8"/>
      <c r="I2" s="9" t="str">
        <f>A2</f>
        <v>ESTADOS FINANCIEROS DE ENTIDADES DEL SECTOR SOLIDARIO A  31 DE MARZO  DE 2022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 t="str">
        <f>I2</f>
        <v>ESTADOS FINANCIEROS DE ENTIDADES DEL SECTOR SOLIDARIO A  31 DE MARZO  DE 2022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 t="str">
        <f>U2</f>
        <v>ESTADOS FINANCIEROS DE ENTIDADES DEL SECTOR SOLIDARIO A  31 DE MARZO  DE 2022</v>
      </c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 t="str">
        <f>AG2</f>
        <v>ESTADOS FINANCIEROS DE ENTIDADES DEL SECTOR SOLIDARIO A  31 DE MARZO  DE 2022</v>
      </c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 t="str">
        <f>AS2</f>
        <v>ESTADOS FINANCIEROS DE ENTIDADES DEL SECTOR SOLIDARIO A  31 DE MARZO  DE 2022</v>
      </c>
      <c r="BE2" s="10"/>
      <c r="BF2" s="10"/>
      <c r="BG2" s="10"/>
      <c r="BH2" s="10"/>
      <c r="BI2" s="10"/>
    </row>
    <row r="3" spans="1:61" s="21" customFormat="1" ht="14.25">
      <c r="A3" s="11" t="s">
        <v>8684</v>
      </c>
      <c r="B3" s="12"/>
      <c r="C3" s="13"/>
      <c r="D3" s="14"/>
      <c r="E3" s="15"/>
      <c r="F3" s="15"/>
      <c r="G3" s="15"/>
      <c r="H3" s="16"/>
      <c r="I3" s="15"/>
      <c r="J3" s="15"/>
      <c r="K3" s="15"/>
      <c r="L3" s="17"/>
      <c r="M3" s="17"/>
      <c r="N3" s="16"/>
      <c r="O3" s="18"/>
      <c r="P3" s="16"/>
      <c r="Q3" s="16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0"/>
      <c r="BD3" s="20"/>
      <c r="BE3" s="20"/>
      <c r="BF3" s="20"/>
      <c r="BG3" s="20"/>
      <c r="BH3" s="20"/>
      <c r="BI3" s="20"/>
    </row>
    <row r="4" spans="1:61" s="21" customFormat="1" ht="18.600000000000001" customHeight="1">
      <c r="A4" s="11" t="s">
        <v>8630</v>
      </c>
      <c r="B4" s="22"/>
      <c r="C4" s="22"/>
      <c r="D4" s="23"/>
      <c r="E4" s="15"/>
      <c r="F4" s="15"/>
      <c r="G4" s="15"/>
      <c r="H4" s="16"/>
      <c r="I4" s="15"/>
      <c r="J4" s="15"/>
      <c r="K4" s="15"/>
      <c r="L4" s="17"/>
      <c r="M4" s="17"/>
      <c r="N4" s="16"/>
      <c r="O4" s="18"/>
      <c r="P4" s="16"/>
      <c r="Q4" s="16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20"/>
      <c r="BD4" s="20"/>
      <c r="BE4" s="20"/>
      <c r="BF4" s="20"/>
      <c r="BG4" s="20"/>
      <c r="BH4" s="20"/>
      <c r="BI4" s="20"/>
    </row>
    <row r="5" spans="1:61" s="28" customFormat="1" ht="47.45" customHeight="1">
      <c r="A5" s="24" t="s">
        <v>8631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  <c r="R5" s="27" t="s">
        <v>8632</v>
      </c>
      <c r="S5" s="27" t="s">
        <v>8633</v>
      </c>
      <c r="T5" s="27" t="s">
        <v>8634</v>
      </c>
      <c r="U5" s="27" t="s">
        <v>8635</v>
      </c>
      <c r="V5" s="27" t="s">
        <v>8636</v>
      </c>
      <c r="W5" s="27" t="s">
        <v>8637</v>
      </c>
      <c r="X5" s="27" t="s">
        <v>8638</v>
      </c>
      <c r="Y5" s="27" t="s">
        <v>8639</v>
      </c>
      <c r="Z5" s="27" t="s">
        <v>8640</v>
      </c>
      <c r="AA5" s="27" t="s">
        <v>8641</v>
      </c>
      <c r="AB5" s="27" t="s">
        <v>8642</v>
      </c>
      <c r="AC5" s="27" t="s">
        <v>8643</v>
      </c>
      <c r="AD5" s="27" t="s">
        <v>8644</v>
      </c>
      <c r="AE5" s="27" t="s">
        <v>8645</v>
      </c>
      <c r="AF5" s="27" t="s">
        <v>8646</v>
      </c>
      <c r="AG5" s="27" t="s">
        <v>8647</v>
      </c>
      <c r="AH5" s="27" t="s">
        <v>8648</v>
      </c>
      <c r="AI5" s="27" t="s">
        <v>8649</v>
      </c>
      <c r="AJ5" s="27" t="s">
        <v>8650</v>
      </c>
      <c r="AK5" s="27" t="s">
        <v>8651</v>
      </c>
      <c r="AL5" s="27" t="s">
        <v>8652</v>
      </c>
      <c r="AM5" s="27" t="s">
        <v>8653</v>
      </c>
      <c r="AN5" s="27" t="s">
        <v>8654</v>
      </c>
      <c r="AO5" s="27" t="s">
        <v>8655</v>
      </c>
      <c r="AP5" s="27" t="s">
        <v>8656</v>
      </c>
      <c r="AQ5" s="27" t="s">
        <v>8657</v>
      </c>
      <c r="AR5" s="27" t="s">
        <v>8658</v>
      </c>
      <c r="AS5" s="27" t="s">
        <v>8659</v>
      </c>
      <c r="AT5" s="27" t="s">
        <v>8660</v>
      </c>
      <c r="AU5" s="27" t="s">
        <v>8661</v>
      </c>
      <c r="AV5" s="27" t="s">
        <v>8662</v>
      </c>
      <c r="AW5" s="27" t="s">
        <v>8663</v>
      </c>
      <c r="AX5" s="27" t="s">
        <v>8664</v>
      </c>
      <c r="AY5" s="27" t="s">
        <v>8665</v>
      </c>
      <c r="AZ5" s="27" t="s">
        <v>8666</v>
      </c>
      <c r="BA5" s="27" t="s">
        <v>8667</v>
      </c>
      <c r="BB5" s="27" t="s">
        <v>8668</v>
      </c>
      <c r="BC5" s="27" t="s">
        <v>8669</v>
      </c>
      <c r="BD5" s="27" t="s">
        <v>8670</v>
      </c>
      <c r="BE5" s="27" t="s">
        <v>8671</v>
      </c>
      <c r="BF5" s="27" t="s">
        <v>8672</v>
      </c>
      <c r="BG5" s="27" t="s">
        <v>8673</v>
      </c>
      <c r="BH5" s="27" t="s">
        <v>8674</v>
      </c>
      <c r="BI5" s="27" t="s">
        <v>8675</v>
      </c>
    </row>
    <row r="6" spans="1:61" s="31" customFormat="1" ht="30.75" customHeight="1">
      <c r="A6" s="29" t="s">
        <v>8676</v>
      </c>
      <c r="B6" s="30" t="s">
        <v>8677</v>
      </c>
      <c r="C6" s="29" t="s">
        <v>8678</v>
      </c>
      <c r="D6" s="29" t="s">
        <v>0</v>
      </c>
      <c r="E6" s="29" t="s">
        <v>1</v>
      </c>
      <c r="F6" s="29" t="s">
        <v>8679</v>
      </c>
      <c r="G6" s="29" t="s">
        <v>8680</v>
      </c>
      <c r="H6" s="30" t="s">
        <v>8681</v>
      </c>
      <c r="I6" s="30" t="s">
        <v>8682</v>
      </c>
      <c r="J6" s="29" t="s">
        <v>2</v>
      </c>
      <c r="K6" s="29" t="s">
        <v>3</v>
      </c>
      <c r="L6" s="29" t="s">
        <v>4</v>
      </c>
      <c r="M6" s="30" t="s">
        <v>5</v>
      </c>
      <c r="N6" s="30" t="s">
        <v>6</v>
      </c>
      <c r="O6" s="29" t="s">
        <v>8683</v>
      </c>
      <c r="P6" s="30" t="s">
        <v>7</v>
      </c>
      <c r="Q6" s="30" t="s">
        <v>8</v>
      </c>
      <c r="R6" s="30">
        <v>100000</v>
      </c>
      <c r="S6" s="30">
        <v>110000</v>
      </c>
      <c r="T6" s="30">
        <v>120000</v>
      </c>
      <c r="U6" s="30">
        <v>130000</v>
      </c>
      <c r="V6" s="30">
        <v>140000</v>
      </c>
      <c r="W6" s="30">
        <v>160000</v>
      </c>
      <c r="X6" s="30">
        <v>170000</v>
      </c>
      <c r="Y6" s="30">
        <v>180000</v>
      </c>
      <c r="Z6" s="30">
        <v>190000</v>
      </c>
      <c r="AA6" s="30">
        <v>200000</v>
      </c>
      <c r="AB6" s="30">
        <v>210000</v>
      </c>
      <c r="AC6" s="30">
        <v>230000</v>
      </c>
      <c r="AD6" s="30">
        <v>240000</v>
      </c>
      <c r="AE6" s="30">
        <v>250000</v>
      </c>
      <c r="AF6" s="30">
        <v>260000</v>
      </c>
      <c r="AG6" s="30">
        <v>270000</v>
      </c>
      <c r="AH6" s="30">
        <v>280000</v>
      </c>
      <c r="AI6" s="30">
        <v>300000</v>
      </c>
      <c r="AJ6" s="30">
        <v>310000</v>
      </c>
      <c r="AK6" s="30">
        <v>310500</v>
      </c>
      <c r="AL6" s="30">
        <v>320000</v>
      </c>
      <c r="AM6" s="30">
        <v>330000</v>
      </c>
      <c r="AN6" s="30">
        <v>340000</v>
      </c>
      <c r="AO6" s="30">
        <v>350000</v>
      </c>
      <c r="AP6" s="30">
        <v>360000</v>
      </c>
      <c r="AQ6" s="30">
        <v>400000</v>
      </c>
      <c r="AR6" s="30">
        <v>410000</v>
      </c>
      <c r="AS6" s="30">
        <v>420000</v>
      </c>
      <c r="AT6" s="30">
        <v>500000</v>
      </c>
      <c r="AU6" s="30">
        <v>510000</v>
      </c>
      <c r="AV6" s="30">
        <v>520000</v>
      </c>
      <c r="AW6" s="30">
        <v>530000</v>
      </c>
      <c r="AX6" s="30">
        <v>540000</v>
      </c>
      <c r="AY6" s="30">
        <v>600000</v>
      </c>
      <c r="AZ6" s="30">
        <v>610000</v>
      </c>
      <c r="BA6" s="30">
        <v>620000</v>
      </c>
      <c r="BB6" s="30">
        <v>810000</v>
      </c>
      <c r="BC6" s="30">
        <v>830000</v>
      </c>
      <c r="BD6" s="30">
        <v>860000</v>
      </c>
      <c r="BE6" s="30">
        <v>880000</v>
      </c>
      <c r="BF6" s="30">
        <v>910000</v>
      </c>
      <c r="BG6" s="30">
        <v>930000</v>
      </c>
      <c r="BH6" s="30">
        <v>960000</v>
      </c>
      <c r="BI6" s="30">
        <v>980000</v>
      </c>
    </row>
    <row r="7" spans="1:61">
      <c r="A7">
        <v>1</v>
      </c>
      <c r="B7" s="1">
        <v>3</v>
      </c>
      <c r="C7" t="s">
        <v>9</v>
      </c>
      <c r="D7" t="s">
        <v>10</v>
      </c>
      <c r="E7" t="s">
        <v>11</v>
      </c>
      <c r="F7" t="s">
        <v>12</v>
      </c>
      <c r="G7" t="s">
        <v>13</v>
      </c>
      <c r="H7" t="s">
        <v>14</v>
      </c>
      <c r="I7" t="s">
        <v>15</v>
      </c>
      <c r="J7" t="s">
        <v>16</v>
      </c>
      <c r="K7" t="s">
        <v>17</v>
      </c>
      <c r="L7" t="s">
        <v>18</v>
      </c>
      <c r="M7" t="s">
        <v>19</v>
      </c>
      <c r="N7" t="s">
        <v>20</v>
      </c>
      <c r="O7" s="1">
        <v>2</v>
      </c>
      <c r="P7" s="1">
        <v>364</v>
      </c>
      <c r="Q7" s="1">
        <v>2</v>
      </c>
      <c r="R7" s="3">
        <v>7885509625.4099998</v>
      </c>
      <c r="S7" s="3">
        <v>549530279.41999996</v>
      </c>
      <c r="T7" s="3">
        <v>2172487142.9899998</v>
      </c>
      <c r="U7" s="3">
        <v>0</v>
      </c>
      <c r="V7" s="3">
        <v>5130974615</v>
      </c>
      <c r="W7" s="3">
        <v>30041447</v>
      </c>
      <c r="X7" s="3">
        <v>307784</v>
      </c>
      <c r="Y7" s="3">
        <v>0</v>
      </c>
      <c r="Z7" s="3">
        <v>2168357</v>
      </c>
      <c r="AA7" s="3">
        <v>6747318148.1800003</v>
      </c>
      <c r="AB7" s="3">
        <v>6583016816.0500002</v>
      </c>
      <c r="AC7" s="3">
        <v>0</v>
      </c>
      <c r="AD7" s="3">
        <v>96019631.069999993</v>
      </c>
      <c r="AE7" s="3">
        <v>0</v>
      </c>
      <c r="AF7" s="3">
        <v>48890775.060000002</v>
      </c>
      <c r="AG7" s="3">
        <v>19390926</v>
      </c>
      <c r="AH7" s="3">
        <v>0</v>
      </c>
      <c r="AI7" s="3">
        <v>1138191477.23</v>
      </c>
      <c r="AJ7" s="3">
        <v>396417953</v>
      </c>
      <c r="AK7" s="3">
        <v>385417953</v>
      </c>
      <c r="AL7" s="3">
        <v>722238991.28999996</v>
      </c>
      <c r="AM7" s="3">
        <v>0</v>
      </c>
      <c r="AN7" s="3">
        <v>0</v>
      </c>
      <c r="AO7" s="3">
        <v>19534532.940000001</v>
      </c>
      <c r="AP7" s="3">
        <v>0</v>
      </c>
      <c r="AQ7" s="3">
        <v>178987639.84999999</v>
      </c>
      <c r="AR7" s="3">
        <v>154949100</v>
      </c>
      <c r="AS7" s="3">
        <v>24038539.850000001</v>
      </c>
      <c r="AT7" s="3">
        <v>135034048.44</v>
      </c>
      <c r="AU7" s="3">
        <v>99473462</v>
      </c>
      <c r="AV7" s="3">
        <v>16026053.5</v>
      </c>
      <c r="AW7" s="3">
        <v>19534532.940000001</v>
      </c>
      <c r="AX7" s="3">
        <v>0</v>
      </c>
      <c r="AY7" s="3">
        <v>43953591.409999996</v>
      </c>
      <c r="AZ7" s="3">
        <v>43953591.409999996</v>
      </c>
      <c r="BA7" s="3">
        <v>0</v>
      </c>
      <c r="BB7" s="3">
        <v>22436959</v>
      </c>
      <c r="BC7" s="3">
        <v>13283000</v>
      </c>
      <c r="BD7" s="3">
        <v>22436959</v>
      </c>
      <c r="BE7" s="3">
        <v>13283000</v>
      </c>
      <c r="BF7" s="3">
        <v>10995592020</v>
      </c>
      <c r="BG7" s="3">
        <v>0</v>
      </c>
      <c r="BH7" s="3">
        <v>10984592020</v>
      </c>
      <c r="BI7" s="3">
        <v>11000000</v>
      </c>
    </row>
    <row r="8" spans="1:61">
      <c r="A8">
        <v>2</v>
      </c>
      <c r="B8" s="1">
        <v>6</v>
      </c>
      <c r="C8" t="s">
        <v>21</v>
      </c>
      <c r="D8" t="s">
        <v>22</v>
      </c>
      <c r="E8" t="s">
        <v>23</v>
      </c>
      <c r="F8" t="s">
        <v>12</v>
      </c>
      <c r="G8" t="s">
        <v>13</v>
      </c>
      <c r="H8" t="s">
        <v>14</v>
      </c>
      <c r="I8" t="s">
        <v>24</v>
      </c>
      <c r="J8" t="s">
        <v>16</v>
      </c>
      <c r="K8" t="s">
        <v>17</v>
      </c>
      <c r="L8" t="s">
        <v>25</v>
      </c>
      <c r="M8" t="s">
        <v>19</v>
      </c>
      <c r="N8" t="s">
        <v>26</v>
      </c>
      <c r="O8" s="1">
        <v>2</v>
      </c>
      <c r="P8" s="1">
        <v>1045</v>
      </c>
      <c r="Q8" s="1">
        <v>3</v>
      </c>
      <c r="R8" s="3">
        <v>57011731437.269997</v>
      </c>
      <c r="S8" s="3">
        <v>3579008016.0300002</v>
      </c>
      <c r="T8" s="3">
        <v>16648318624.26</v>
      </c>
      <c r="U8" s="3">
        <v>1544400</v>
      </c>
      <c r="V8" s="3">
        <v>36772097225.980003</v>
      </c>
      <c r="W8" s="3">
        <v>157900</v>
      </c>
      <c r="X8" s="3">
        <v>10605271</v>
      </c>
      <c r="Y8" s="3">
        <v>0</v>
      </c>
      <c r="Z8" s="3">
        <v>0</v>
      </c>
      <c r="AA8" s="3">
        <v>28828780715.110001</v>
      </c>
      <c r="AB8" s="3">
        <v>27784878900.02</v>
      </c>
      <c r="AC8" s="3">
        <v>0</v>
      </c>
      <c r="AD8" s="3">
        <v>385914707.08999997</v>
      </c>
      <c r="AE8" s="3">
        <v>0</v>
      </c>
      <c r="AF8" s="3">
        <v>548898375</v>
      </c>
      <c r="AG8" s="3">
        <v>109088733</v>
      </c>
      <c r="AH8" s="3">
        <v>0</v>
      </c>
      <c r="AI8" s="3">
        <v>28182950722.16</v>
      </c>
      <c r="AJ8" s="3">
        <v>25960294099.939999</v>
      </c>
      <c r="AK8" s="3">
        <v>25260294099.939999</v>
      </c>
      <c r="AL8" s="3">
        <v>1458210201.71</v>
      </c>
      <c r="AM8" s="3">
        <v>794116704.83000004</v>
      </c>
      <c r="AN8" s="3">
        <v>0</v>
      </c>
      <c r="AO8" s="3">
        <v>-29670284.32</v>
      </c>
      <c r="AP8" s="3">
        <v>0</v>
      </c>
      <c r="AQ8" s="3">
        <v>636519170.57000005</v>
      </c>
      <c r="AR8" s="3">
        <v>557022511</v>
      </c>
      <c r="AS8" s="3">
        <v>79496659.569999993</v>
      </c>
      <c r="AT8" s="3">
        <v>636519170.57000005</v>
      </c>
      <c r="AU8" s="3">
        <v>656445447.77999997</v>
      </c>
      <c r="AV8" s="3">
        <v>9744007.1099999994</v>
      </c>
      <c r="AW8" s="3">
        <v>-29670284.32</v>
      </c>
      <c r="AX8" s="3">
        <v>0</v>
      </c>
      <c r="AY8" s="3">
        <v>0</v>
      </c>
      <c r="AZ8" s="3">
        <v>0</v>
      </c>
      <c r="BA8" s="3">
        <v>0</v>
      </c>
      <c r="BB8" s="3">
        <v>12383135</v>
      </c>
      <c r="BC8" s="3">
        <v>62700032.689999998</v>
      </c>
      <c r="BD8" s="3">
        <v>12383135</v>
      </c>
      <c r="BE8" s="3">
        <v>62700032.689999998</v>
      </c>
      <c r="BF8" s="3">
        <v>47616452284</v>
      </c>
      <c r="BG8" s="3">
        <v>0</v>
      </c>
      <c r="BH8" s="3">
        <v>47616452284</v>
      </c>
      <c r="BI8" s="3">
        <v>0</v>
      </c>
    </row>
    <row r="9" spans="1:61">
      <c r="A9">
        <v>3</v>
      </c>
      <c r="B9" s="1">
        <v>11</v>
      </c>
      <c r="C9" t="s">
        <v>27</v>
      </c>
      <c r="D9" t="s">
        <v>28</v>
      </c>
      <c r="E9" t="s">
        <v>29</v>
      </c>
      <c r="F9" t="s">
        <v>30</v>
      </c>
      <c r="G9" t="s">
        <v>13</v>
      </c>
      <c r="H9" t="s">
        <v>14</v>
      </c>
      <c r="I9" t="s">
        <v>31</v>
      </c>
      <c r="J9" t="s">
        <v>32</v>
      </c>
      <c r="K9" t="s">
        <v>33</v>
      </c>
      <c r="L9" t="s">
        <v>34</v>
      </c>
      <c r="M9" s="1">
        <v>8826666</v>
      </c>
      <c r="N9" t="s">
        <v>35</v>
      </c>
      <c r="O9" s="1">
        <v>2</v>
      </c>
      <c r="P9" s="1">
        <v>1037</v>
      </c>
      <c r="Q9" s="1">
        <v>7</v>
      </c>
      <c r="R9" s="3">
        <v>8145667798.6400003</v>
      </c>
      <c r="S9" s="3">
        <v>644457280.22000003</v>
      </c>
      <c r="T9" s="3">
        <v>1095026788</v>
      </c>
      <c r="U9" s="3">
        <v>2142000</v>
      </c>
      <c r="V9" s="3">
        <v>5155819158.96</v>
      </c>
      <c r="W9" s="3">
        <v>12440876.93</v>
      </c>
      <c r="X9" s="3">
        <v>1235781694.53</v>
      </c>
      <c r="Y9" s="3">
        <v>0</v>
      </c>
      <c r="Z9" s="3">
        <v>0</v>
      </c>
      <c r="AA9" s="3">
        <v>162383059.34</v>
      </c>
      <c r="AB9" s="3">
        <v>0</v>
      </c>
      <c r="AC9" s="3">
        <v>0</v>
      </c>
      <c r="AD9" s="3">
        <v>125280094.34</v>
      </c>
      <c r="AE9" s="3">
        <v>11747922</v>
      </c>
      <c r="AF9" s="3">
        <v>9709000</v>
      </c>
      <c r="AG9" s="3">
        <v>15646043</v>
      </c>
      <c r="AH9" s="3">
        <v>0</v>
      </c>
      <c r="AI9" s="3">
        <v>7983284739.3000002</v>
      </c>
      <c r="AJ9" s="3">
        <v>7233456854.3999996</v>
      </c>
      <c r="AK9" s="3">
        <v>4144468454.4000001</v>
      </c>
      <c r="AL9" s="3">
        <v>300749610.89999998</v>
      </c>
      <c r="AM9" s="3">
        <v>79693691</v>
      </c>
      <c r="AN9" s="3">
        <v>0</v>
      </c>
      <c r="AO9" s="3">
        <v>-19460388.059999999</v>
      </c>
      <c r="AP9" s="3">
        <v>265180089.06</v>
      </c>
      <c r="AQ9" s="3">
        <v>166813475.88999999</v>
      </c>
      <c r="AR9" s="3">
        <v>149524871</v>
      </c>
      <c r="AS9" s="3">
        <v>17288604.890000001</v>
      </c>
      <c r="AT9" s="3">
        <v>166813475.88999999</v>
      </c>
      <c r="AU9" s="3">
        <v>177319050.83000001</v>
      </c>
      <c r="AV9" s="3">
        <v>8954813.1199999992</v>
      </c>
      <c r="AW9" s="3">
        <v>-19460388.059999999</v>
      </c>
      <c r="AX9" s="3">
        <v>0</v>
      </c>
      <c r="AY9" s="3">
        <v>0</v>
      </c>
      <c r="AZ9" s="3">
        <v>0</v>
      </c>
      <c r="BA9" s="3">
        <v>0</v>
      </c>
      <c r="BB9" s="3">
        <v>57600844</v>
      </c>
      <c r="BC9" s="3">
        <v>1173835</v>
      </c>
      <c r="BD9" s="3">
        <v>57600844</v>
      </c>
      <c r="BE9" s="3">
        <v>1173835</v>
      </c>
      <c r="BF9" s="3">
        <v>15345494912.5</v>
      </c>
      <c r="BG9" s="3">
        <v>0</v>
      </c>
      <c r="BH9" s="3">
        <v>15345494912.5</v>
      </c>
      <c r="BI9" s="3">
        <v>0</v>
      </c>
    </row>
    <row r="10" spans="1:61">
      <c r="A10">
        <v>4</v>
      </c>
      <c r="B10" s="1">
        <v>13</v>
      </c>
      <c r="C10" t="s">
        <v>36</v>
      </c>
      <c r="D10" t="s">
        <v>37</v>
      </c>
      <c r="E10" t="s">
        <v>38</v>
      </c>
      <c r="F10" t="s">
        <v>12</v>
      </c>
      <c r="G10" t="s">
        <v>13</v>
      </c>
      <c r="H10" t="s">
        <v>14</v>
      </c>
      <c r="I10" t="s">
        <v>39</v>
      </c>
      <c r="J10" t="s">
        <v>16</v>
      </c>
      <c r="K10" t="s">
        <v>17</v>
      </c>
      <c r="L10" t="s">
        <v>40</v>
      </c>
      <c r="M10" s="1">
        <v>2431287</v>
      </c>
      <c r="N10" t="s">
        <v>41</v>
      </c>
      <c r="O10" s="1">
        <v>1</v>
      </c>
      <c r="P10" s="1">
        <v>2327</v>
      </c>
      <c r="Q10" s="1">
        <v>13</v>
      </c>
      <c r="R10" s="3">
        <v>91476953490.029999</v>
      </c>
      <c r="S10" s="3">
        <v>13986581745.940001</v>
      </c>
      <c r="T10" s="3">
        <v>13866375115.27</v>
      </c>
      <c r="U10" s="3">
        <v>0</v>
      </c>
      <c r="V10" s="3">
        <v>61012362856.019997</v>
      </c>
      <c r="W10" s="3">
        <v>146058807.91999999</v>
      </c>
      <c r="X10" s="3">
        <v>2441054964.8800001</v>
      </c>
      <c r="Y10" s="3">
        <v>0</v>
      </c>
      <c r="Z10" s="3">
        <v>24520000</v>
      </c>
      <c r="AA10" s="3">
        <v>80419054802.350006</v>
      </c>
      <c r="AB10" s="3">
        <v>79095081606.330002</v>
      </c>
      <c r="AC10" s="3">
        <v>0</v>
      </c>
      <c r="AD10" s="3">
        <v>1211142756.51</v>
      </c>
      <c r="AE10" s="3">
        <v>0</v>
      </c>
      <c r="AF10" s="3">
        <v>0</v>
      </c>
      <c r="AG10" s="3">
        <v>85094115.510000005</v>
      </c>
      <c r="AH10" s="3">
        <v>27736324</v>
      </c>
      <c r="AI10" s="3">
        <v>11057898687.68</v>
      </c>
      <c r="AJ10" s="3">
        <v>7240965510</v>
      </c>
      <c r="AK10" s="3">
        <v>6740965510</v>
      </c>
      <c r="AL10" s="3">
        <v>1645114370.77</v>
      </c>
      <c r="AM10" s="3">
        <v>433948725.64999998</v>
      </c>
      <c r="AN10" s="3">
        <v>37300</v>
      </c>
      <c r="AO10" s="3">
        <v>39261116.600000001</v>
      </c>
      <c r="AP10" s="3">
        <v>602722869.65999997</v>
      </c>
      <c r="AQ10" s="3">
        <v>1574383067</v>
      </c>
      <c r="AR10" s="3">
        <v>1279623539.6300001</v>
      </c>
      <c r="AS10" s="3">
        <v>294759527.37</v>
      </c>
      <c r="AT10" s="3">
        <v>770044363</v>
      </c>
      <c r="AU10" s="3">
        <v>682622378.89999998</v>
      </c>
      <c r="AV10" s="3">
        <v>48160867.5</v>
      </c>
      <c r="AW10" s="3">
        <v>39261116.600000001</v>
      </c>
      <c r="AX10" s="3">
        <v>0</v>
      </c>
      <c r="AY10" s="3">
        <v>804338704</v>
      </c>
      <c r="AZ10" s="3">
        <v>804338704</v>
      </c>
      <c r="BA10" s="3">
        <v>0</v>
      </c>
      <c r="BB10" s="3">
        <v>77288185</v>
      </c>
      <c r="BC10" s="3">
        <v>86504585</v>
      </c>
      <c r="BD10" s="3">
        <v>77288185</v>
      </c>
      <c r="BE10" s="3">
        <v>86504585</v>
      </c>
      <c r="BF10" s="3">
        <v>208205643365.12</v>
      </c>
      <c r="BG10" s="3">
        <v>0</v>
      </c>
      <c r="BH10" s="3">
        <v>208205643365.12</v>
      </c>
      <c r="BI10" s="3">
        <v>0</v>
      </c>
    </row>
    <row r="11" spans="1:61">
      <c r="A11">
        <v>5</v>
      </c>
      <c r="B11" s="1">
        <v>16</v>
      </c>
      <c r="C11" t="s">
        <v>226</v>
      </c>
      <c r="D11" t="s">
        <v>42</v>
      </c>
      <c r="E11" t="s">
        <v>43</v>
      </c>
      <c r="F11" t="s">
        <v>12</v>
      </c>
      <c r="G11" t="s">
        <v>13</v>
      </c>
      <c r="H11" t="s">
        <v>14</v>
      </c>
      <c r="I11" t="s">
        <v>44</v>
      </c>
      <c r="J11" t="s">
        <v>16</v>
      </c>
      <c r="K11" t="s">
        <v>17</v>
      </c>
      <c r="L11" t="s">
        <v>45</v>
      </c>
      <c r="M11" s="1">
        <v>3162676</v>
      </c>
      <c r="N11" t="s">
        <v>46</v>
      </c>
      <c r="O11" s="1">
        <v>3</v>
      </c>
      <c r="P11" s="1">
        <v>0</v>
      </c>
      <c r="Q11" t="s">
        <v>19</v>
      </c>
      <c r="R11" s="3">
        <v>2746262338.0100002</v>
      </c>
      <c r="S11" s="3">
        <v>210152763.08000001</v>
      </c>
      <c r="T11" s="3">
        <v>224519012.34999999</v>
      </c>
      <c r="U11" s="3">
        <v>0</v>
      </c>
      <c r="V11" s="3">
        <v>2129408904.4000001</v>
      </c>
      <c r="W11" s="3">
        <v>176664580.18000001</v>
      </c>
      <c r="X11" s="3">
        <v>5517078</v>
      </c>
      <c r="Y11" s="3">
        <v>0</v>
      </c>
      <c r="Z11" s="3">
        <v>0</v>
      </c>
      <c r="AA11" s="3">
        <v>853673504.25</v>
      </c>
      <c r="AB11" s="3">
        <v>733910859</v>
      </c>
      <c r="AC11" s="3">
        <v>0</v>
      </c>
      <c r="AD11" s="3">
        <v>36495224.350000001</v>
      </c>
      <c r="AE11" s="3">
        <v>0</v>
      </c>
      <c r="AF11" s="3">
        <v>60500339.899999999</v>
      </c>
      <c r="AG11" s="3">
        <v>18923622</v>
      </c>
      <c r="AH11" s="3">
        <v>3843459</v>
      </c>
      <c r="AI11" s="3">
        <v>1892588834.01</v>
      </c>
      <c r="AJ11" s="3">
        <v>1905744015.5999999</v>
      </c>
      <c r="AK11" s="3">
        <v>1831972315.5999999</v>
      </c>
      <c r="AL11" s="3">
        <v>27010310.140000001</v>
      </c>
      <c r="AM11" s="3">
        <v>1107540</v>
      </c>
      <c r="AN11" s="3">
        <v>0</v>
      </c>
      <c r="AO11" s="3">
        <v>-41273031.729999997</v>
      </c>
      <c r="AP11" s="3">
        <v>0</v>
      </c>
      <c r="AQ11" s="3">
        <v>85629234.629999995</v>
      </c>
      <c r="AR11" s="3">
        <v>82039686</v>
      </c>
      <c r="AS11" s="3">
        <v>3589548.63</v>
      </c>
      <c r="AT11" s="3">
        <v>85533510.629999995</v>
      </c>
      <c r="AU11" s="3">
        <v>121037252.68000001</v>
      </c>
      <c r="AV11" s="3">
        <v>5769289.6799999997</v>
      </c>
      <c r="AW11" s="3">
        <v>-41273031.729999997</v>
      </c>
      <c r="AX11" s="3">
        <v>0</v>
      </c>
      <c r="AY11" s="3">
        <v>95724</v>
      </c>
      <c r="AZ11" s="3">
        <v>95724</v>
      </c>
      <c r="BA11" s="3">
        <v>0</v>
      </c>
      <c r="BB11" s="3">
        <v>14861115</v>
      </c>
      <c r="BC11" s="3">
        <v>329351828</v>
      </c>
      <c r="BD11" s="3">
        <v>14861115</v>
      </c>
      <c r="BE11" s="3">
        <v>329351828</v>
      </c>
      <c r="BF11" s="3">
        <v>2400295235.4000001</v>
      </c>
      <c r="BG11" s="3">
        <v>73771700</v>
      </c>
      <c r="BH11" s="3">
        <v>2400295235.4000001</v>
      </c>
      <c r="BI11" s="3">
        <v>73771700</v>
      </c>
    </row>
    <row r="12" spans="1:61">
      <c r="A12">
        <v>6</v>
      </c>
      <c r="B12" s="1">
        <v>17</v>
      </c>
      <c r="C12" t="s">
        <v>47</v>
      </c>
      <c r="D12" t="s">
        <v>48</v>
      </c>
      <c r="E12" t="s">
        <v>49</v>
      </c>
      <c r="F12" t="s">
        <v>12</v>
      </c>
      <c r="G12" t="s">
        <v>13</v>
      </c>
      <c r="H12" t="s">
        <v>14</v>
      </c>
      <c r="I12" t="s">
        <v>50</v>
      </c>
      <c r="J12" t="s">
        <v>16</v>
      </c>
      <c r="K12" t="s">
        <v>17</v>
      </c>
      <c r="L12" t="s">
        <v>51</v>
      </c>
      <c r="M12" s="1">
        <v>2961117</v>
      </c>
      <c r="N12" t="s">
        <v>52</v>
      </c>
      <c r="O12" s="1">
        <v>2</v>
      </c>
      <c r="P12" s="1">
        <v>671</v>
      </c>
      <c r="Q12" s="1">
        <v>11</v>
      </c>
      <c r="R12" s="3">
        <v>18344364418.119999</v>
      </c>
      <c r="S12" s="3">
        <v>2559598013.3699999</v>
      </c>
      <c r="T12" s="3">
        <v>617124525.64999998</v>
      </c>
      <c r="U12" s="3">
        <v>300743171.87</v>
      </c>
      <c r="V12" s="3">
        <v>13669860591</v>
      </c>
      <c r="W12" s="3">
        <v>336906984.06999999</v>
      </c>
      <c r="X12" s="3">
        <v>860131132.15999997</v>
      </c>
      <c r="Y12" s="3">
        <v>0</v>
      </c>
      <c r="Z12" s="3">
        <v>0</v>
      </c>
      <c r="AA12" s="3">
        <v>15438725498.18</v>
      </c>
      <c r="AB12" s="3">
        <v>14629882748.76</v>
      </c>
      <c r="AC12" s="3">
        <v>278485</v>
      </c>
      <c r="AD12" s="3">
        <v>576196957.58000004</v>
      </c>
      <c r="AE12" s="3">
        <v>0</v>
      </c>
      <c r="AF12" s="3">
        <v>41803215.840000004</v>
      </c>
      <c r="AG12" s="3">
        <v>105692551</v>
      </c>
      <c r="AH12" s="3">
        <v>84871540</v>
      </c>
      <c r="AI12" s="3">
        <v>2905638919.9400001</v>
      </c>
      <c r="AJ12" s="3">
        <v>1806156167</v>
      </c>
      <c r="AK12" s="3">
        <v>1556156167</v>
      </c>
      <c r="AL12" s="3">
        <v>851927927</v>
      </c>
      <c r="AM12" s="3">
        <v>174371581</v>
      </c>
      <c r="AN12" s="3">
        <v>3000000</v>
      </c>
      <c r="AO12" s="3">
        <v>70183244.939999998</v>
      </c>
      <c r="AP12" s="3">
        <v>0</v>
      </c>
      <c r="AQ12" s="3">
        <v>1305952995.52</v>
      </c>
      <c r="AR12" s="3">
        <v>1251080492</v>
      </c>
      <c r="AS12" s="3">
        <v>54872503.520000003</v>
      </c>
      <c r="AT12" s="3">
        <v>350531541.01999998</v>
      </c>
      <c r="AU12" s="3">
        <v>103180824</v>
      </c>
      <c r="AV12" s="3">
        <v>25310480.649999999</v>
      </c>
      <c r="AW12" s="3">
        <v>70183244.939999998</v>
      </c>
      <c r="AX12" s="3">
        <v>151856991.43000001</v>
      </c>
      <c r="AY12" s="3">
        <v>955421454.5</v>
      </c>
      <c r="AZ12" s="3">
        <v>955421454.5</v>
      </c>
      <c r="BA12" s="3">
        <v>0</v>
      </c>
      <c r="BB12" s="3">
        <v>28241</v>
      </c>
      <c r="BC12" s="3">
        <v>16001228</v>
      </c>
      <c r="BD12" s="3">
        <v>28241</v>
      </c>
      <c r="BE12" s="3">
        <v>16001228</v>
      </c>
      <c r="BF12" s="3">
        <v>33618761022</v>
      </c>
      <c r="BG12" s="3">
        <v>0</v>
      </c>
      <c r="BH12" s="3">
        <v>33618761022</v>
      </c>
      <c r="BI12" s="3">
        <v>0</v>
      </c>
    </row>
    <row r="13" spans="1:61">
      <c r="A13">
        <v>7</v>
      </c>
      <c r="B13" s="1">
        <v>21</v>
      </c>
      <c r="C13" t="s">
        <v>53</v>
      </c>
      <c r="D13" t="s">
        <v>54</v>
      </c>
      <c r="E13" t="s">
        <v>55</v>
      </c>
      <c r="F13" t="s">
        <v>30</v>
      </c>
      <c r="G13" t="s">
        <v>56</v>
      </c>
      <c r="H13" t="s">
        <v>57</v>
      </c>
      <c r="I13" t="s">
        <v>58</v>
      </c>
      <c r="J13" t="s">
        <v>16</v>
      </c>
      <c r="K13" t="s">
        <v>17</v>
      </c>
      <c r="L13" t="s">
        <v>59</v>
      </c>
      <c r="M13" s="1">
        <v>3004135</v>
      </c>
      <c r="N13" t="s">
        <v>60</v>
      </c>
      <c r="O13" s="1">
        <v>2</v>
      </c>
      <c r="P13" s="1">
        <v>2504</v>
      </c>
      <c r="Q13" s="1">
        <v>21</v>
      </c>
      <c r="R13" s="3">
        <v>13770749878</v>
      </c>
      <c r="S13" s="3">
        <v>1874146051</v>
      </c>
      <c r="T13" s="3">
        <v>77965388</v>
      </c>
      <c r="U13" s="3">
        <v>0</v>
      </c>
      <c r="V13" s="3">
        <v>10568847040</v>
      </c>
      <c r="W13" s="3">
        <v>295502140</v>
      </c>
      <c r="X13" s="3">
        <v>954289259</v>
      </c>
      <c r="Y13" s="3">
        <v>0</v>
      </c>
      <c r="Z13" s="3">
        <v>0</v>
      </c>
      <c r="AA13" s="3">
        <v>723416807</v>
      </c>
      <c r="AB13" s="3">
        <v>0</v>
      </c>
      <c r="AC13" s="3">
        <v>0</v>
      </c>
      <c r="AD13" s="3">
        <v>595462752</v>
      </c>
      <c r="AE13" s="3">
        <v>0</v>
      </c>
      <c r="AF13" s="3">
        <v>97063990</v>
      </c>
      <c r="AG13" s="3">
        <v>30890065</v>
      </c>
      <c r="AH13" s="3">
        <v>0</v>
      </c>
      <c r="AI13" s="3">
        <v>13047333071</v>
      </c>
      <c r="AJ13" s="3">
        <v>12195395814</v>
      </c>
      <c r="AK13" s="3">
        <v>10695395814</v>
      </c>
      <c r="AL13" s="3">
        <v>466688677</v>
      </c>
      <c r="AM13" s="3">
        <v>409874010</v>
      </c>
      <c r="AN13" s="3">
        <v>0</v>
      </c>
      <c r="AO13" s="3">
        <v>-24625430</v>
      </c>
      <c r="AP13" s="3">
        <v>0</v>
      </c>
      <c r="AQ13" s="3">
        <v>391992986</v>
      </c>
      <c r="AR13" s="3">
        <v>314314695</v>
      </c>
      <c r="AS13" s="3">
        <v>77678291</v>
      </c>
      <c r="AT13" s="3">
        <v>391992986</v>
      </c>
      <c r="AU13" s="3">
        <v>409801564</v>
      </c>
      <c r="AV13" s="3">
        <v>6816852</v>
      </c>
      <c r="AW13" s="3">
        <v>-24625430</v>
      </c>
      <c r="AX13" s="3">
        <v>0</v>
      </c>
      <c r="AY13" s="3">
        <v>0</v>
      </c>
      <c r="AZ13" s="3">
        <v>0</v>
      </c>
      <c r="BA13" s="3">
        <v>0</v>
      </c>
      <c r="BB13" s="3">
        <v>954167094</v>
      </c>
      <c r="BC13" s="3">
        <v>278095386</v>
      </c>
      <c r="BD13" s="3">
        <v>954167094</v>
      </c>
      <c r="BE13" s="3">
        <v>278095386</v>
      </c>
      <c r="BF13" s="3">
        <v>629243000</v>
      </c>
      <c r="BG13" s="3">
        <v>0</v>
      </c>
      <c r="BH13" s="3">
        <v>629243000</v>
      </c>
      <c r="BI13" s="3">
        <v>0</v>
      </c>
    </row>
    <row r="14" spans="1:61">
      <c r="A14">
        <v>8</v>
      </c>
      <c r="B14" s="1">
        <v>31</v>
      </c>
      <c r="C14" t="s">
        <v>61</v>
      </c>
      <c r="D14" t="s">
        <v>62</v>
      </c>
      <c r="E14" t="s">
        <v>63</v>
      </c>
      <c r="F14" t="s">
        <v>12</v>
      </c>
      <c r="G14" t="s">
        <v>13</v>
      </c>
      <c r="H14" t="s">
        <v>14</v>
      </c>
      <c r="I14" t="s">
        <v>64</v>
      </c>
      <c r="J14" t="s">
        <v>16</v>
      </c>
      <c r="K14" t="s">
        <v>17</v>
      </c>
      <c r="L14" t="s">
        <v>65</v>
      </c>
      <c r="M14" s="1">
        <v>3208320</v>
      </c>
      <c r="N14" t="s">
        <v>66</v>
      </c>
      <c r="O14" s="1">
        <v>1</v>
      </c>
      <c r="P14" s="1">
        <v>1827</v>
      </c>
      <c r="Q14" s="1">
        <v>8</v>
      </c>
      <c r="R14" s="3">
        <v>50602858909.580002</v>
      </c>
      <c r="S14" s="3">
        <v>2517123716.75</v>
      </c>
      <c r="T14" s="3">
        <v>18945187838.830002</v>
      </c>
      <c r="U14" s="3">
        <v>0</v>
      </c>
      <c r="V14" s="3">
        <v>27779170570</v>
      </c>
      <c r="W14" s="3">
        <v>1358634663</v>
      </c>
      <c r="X14" s="3">
        <v>2742121</v>
      </c>
      <c r="Y14" s="3">
        <v>0</v>
      </c>
      <c r="Z14" s="3">
        <v>0</v>
      </c>
      <c r="AA14" s="3">
        <v>42105117697</v>
      </c>
      <c r="AB14" s="3">
        <v>40825158624</v>
      </c>
      <c r="AC14" s="3">
        <v>0</v>
      </c>
      <c r="AD14" s="3">
        <v>279421926</v>
      </c>
      <c r="AE14" s="3">
        <v>0</v>
      </c>
      <c r="AF14" s="3">
        <v>185063452</v>
      </c>
      <c r="AG14" s="3">
        <v>112972651</v>
      </c>
      <c r="AH14" s="3">
        <v>702501044</v>
      </c>
      <c r="AI14" s="3">
        <v>8497741212.5799999</v>
      </c>
      <c r="AJ14" s="3">
        <v>5560507748</v>
      </c>
      <c r="AK14" s="3">
        <v>4710733627</v>
      </c>
      <c r="AL14" s="3">
        <v>2267080971.9099998</v>
      </c>
      <c r="AM14" s="3">
        <v>3008494.85</v>
      </c>
      <c r="AN14" s="3">
        <v>15044245.98</v>
      </c>
      <c r="AO14" s="3">
        <v>388229034.83999997</v>
      </c>
      <c r="AP14" s="3">
        <v>263870717</v>
      </c>
      <c r="AQ14" s="3">
        <v>780907391.16999996</v>
      </c>
      <c r="AR14" s="3">
        <v>688587255.91999996</v>
      </c>
      <c r="AS14" s="3">
        <v>92320135.25</v>
      </c>
      <c r="AT14" s="3">
        <v>622674085.79999995</v>
      </c>
      <c r="AU14" s="3">
        <v>175129627</v>
      </c>
      <c r="AV14" s="3">
        <v>59315423.960000001</v>
      </c>
      <c r="AW14" s="3">
        <v>388229034.83999997</v>
      </c>
      <c r="AX14" s="3">
        <v>0</v>
      </c>
      <c r="AY14" s="3">
        <v>158233305.37</v>
      </c>
      <c r="AZ14" s="3">
        <v>158233305.37</v>
      </c>
      <c r="BA14" s="3">
        <v>0</v>
      </c>
      <c r="BB14" s="3">
        <v>2688680</v>
      </c>
      <c r="BC14" s="3">
        <v>10879319579</v>
      </c>
      <c r="BD14" s="3">
        <v>2688680</v>
      </c>
      <c r="BE14" s="3">
        <v>10879319579</v>
      </c>
      <c r="BF14" s="3">
        <v>29964714770</v>
      </c>
      <c r="BG14" s="3">
        <v>0</v>
      </c>
      <c r="BH14" s="3">
        <v>29964714770</v>
      </c>
      <c r="BI14" s="3">
        <v>0</v>
      </c>
    </row>
    <row r="15" spans="1:61">
      <c r="A15">
        <v>9</v>
      </c>
      <c r="B15" s="1">
        <v>34</v>
      </c>
      <c r="C15" t="s">
        <v>67</v>
      </c>
      <c r="D15" t="s">
        <v>68</v>
      </c>
      <c r="E15" t="s">
        <v>69</v>
      </c>
      <c r="F15" t="s">
        <v>12</v>
      </c>
      <c r="G15" t="s">
        <v>13</v>
      </c>
      <c r="H15" t="s">
        <v>14</v>
      </c>
      <c r="I15" t="s">
        <v>70</v>
      </c>
      <c r="J15" t="s">
        <v>16</v>
      </c>
      <c r="K15" t="s">
        <v>17</v>
      </c>
      <c r="L15" t="s">
        <v>71</v>
      </c>
      <c r="M15" t="s">
        <v>19</v>
      </c>
      <c r="N15" t="s">
        <v>72</v>
      </c>
      <c r="O15" s="1">
        <v>2</v>
      </c>
      <c r="P15" s="1">
        <v>424</v>
      </c>
      <c r="Q15" s="1">
        <v>4</v>
      </c>
      <c r="R15" s="3">
        <v>5876423027</v>
      </c>
      <c r="S15" s="3">
        <v>344291367</v>
      </c>
      <c r="T15" s="3">
        <v>145208281</v>
      </c>
      <c r="U15" s="3">
        <v>0</v>
      </c>
      <c r="V15" s="3">
        <v>5227344382</v>
      </c>
      <c r="W15" s="3">
        <v>153043599</v>
      </c>
      <c r="X15" s="3">
        <v>6535398</v>
      </c>
      <c r="Y15" s="3">
        <v>0</v>
      </c>
      <c r="Z15" s="3">
        <v>0</v>
      </c>
      <c r="AA15" s="3">
        <v>5267123142.3500004</v>
      </c>
      <c r="AB15" s="3">
        <v>5126830642</v>
      </c>
      <c r="AC15" s="3">
        <v>0</v>
      </c>
      <c r="AD15" s="3">
        <v>80455999.349999994</v>
      </c>
      <c r="AE15" s="3">
        <v>1245464</v>
      </c>
      <c r="AF15" s="3">
        <v>10948483</v>
      </c>
      <c r="AG15" s="3">
        <v>32705858</v>
      </c>
      <c r="AH15" s="3">
        <v>14936696</v>
      </c>
      <c r="AI15" s="3">
        <v>609299884.64999998</v>
      </c>
      <c r="AJ15" s="3">
        <v>518725429</v>
      </c>
      <c r="AK15" s="3">
        <v>513725429</v>
      </c>
      <c r="AL15" s="3">
        <v>60718586.840000004</v>
      </c>
      <c r="AM15" s="3">
        <v>11829382</v>
      </c>
      <c r="AN15" s="3">
        <v>0</v>
      </c>
      <c r="AO15" s="3">
        <v>18026486.809999999</v>
      </c>
      <c r="AP15" s="3">
        <v>0</v>
      </c>
      <c r="AQ15" s="3">
        <v>112811448.56999999</v>
      </c>
      <c r="AR15" s="3">
        <v>108361604</v>
      </c>
      <c r="AS15" s="3">
        <v>4449844.57</v>
      </c>
      <c r="AT15" s="3">
        <v>109860219.56999999</v>
      </c>
      <c r="AU15" s="3">
        <v>90214690</v>
      </c>
      <c r="AV15" s="3">
        <v>1619042.76</v>
      </c>
      <c r="AW15" s="3">
        <v>18026486.809999999</v>
      </c>
      <c r="AX15" s="3">
        <v>0</v>
      </c>
      <c r="AY15" s="3">
        <v>2951229</v>
      </c>
      <c r="AZ15" s="3">
        <v>2951229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5284454794</v>
      </c>
      <c r="BG15" s="3">
        <v>0</v>
      </c>
      <c r="BH15" s="3">
        <v>5284454794</v>
      </c>
      <c r="BI15" s="3">
        <v>0</v>
      </c>
    </row>
    <row r="16" spans="1:61">
      <c r="A16">
        <v>10</v>
      </c>
      <c r="B16" s="1">
        <v>35</v>
      </c>
      <c r="C16" t="s">
        <v>73</v>
      </c>
      <c r="D16" t="s">
        <v>74</v>
      </c>
      <c r="F16" t="s">
        <v>12</v>
      </c>
      <c r="G16" t="s">
        <v>13</v>
      </c>
      <c r="H16" t="s">
        <v>14</v>
      </c>
      <c r="I16" t="s">
        <v>75</v>
      </c>
      <c r="J16" t="s">
        <v>16</v>
      </c>
      <c r="K16" t="s">
        <v>17</v>
      </c>
      <c r="L16" t="s">
        <v>76</v>
      </c>
      <c r="M16" s="1">
        <v>3382578</v>
      </c>
      <c r="N16" t="s">
        <v>77</v>
      </c>
      <c r="O16" s="1">
        <v>1</v>
      </c>
      <c r="P16" s="1">
        <v>4428</v>
      </c>
      <c r="Q16" s="1">
        <v>10</v>
      </c>
      <c r="R16" s="3">
        <v>73114543122.050003</v>
      </c>
      <c r="S16" s="3">
        <v>17748401602.189999</v>
      </c>
      <c r="T16" s="3">
        <v>14464594348.860001</v>
      </c>
      <c r="U16" s="3">
        <v>35707250</v>
      </c>
      <c r="V16" s="3">
        <v>39288825697</v>
      </c>
      <c r="W16" s="3">
        <v>46783496</v>
      </c>
      <c r="X16" s="3">
        <v>1527671752</v>
      </c>
      <c r="Y16" s="3">
        <v>0</v>
      </c>
      <c r="Z16" s="3">
        <v>2558976</v>
      </c>
      <c r="AA16" s="3">
        <v>59286872288.830002</v>
      </c>
      <c r="AB16" s="3">
        <v>55759940532</v>
      </c>
      <c r="AC16" s="3">
        <v>0</v>
      </c>
      <c r="AD16" s="3">
        <v>961923166</v>
      </c>
      <c r="AE16" s="3">
        <v>0</v>
      </c>
      <c r="AF16" s="3">
        <v>2459151226.8299999</v>
      </c>
      <c r="AG16" s="3">
        <v>105857364</v>
      </c>
      <c r="AH16" s="3">
        <v>0</v>
      </c>
      <c r="AI16" s="3">
        <v>13827670833.219999</v>
      </c>
      <c r="AJ16" s="3">
        <v>8123342407</v>
      </c>
      <c r="AK16" s="3">
        <v>7723342407</v>
      </c>
      <c r="AL16" s="3">
        <v>4044371690.73</v>
      </c>
      <c r="AM16" s="3">
        <v>0</v>
      </c>
      <c r="AN16" s="3">
        <v>0</v>
      </c>
      <c r="AO16" s="3">
        <v>365769411.27999997</v>
      </c>
      <c r="AP16" s="3">
        <v>1294187324.21</v>
      </c>
      <c r="AQ16" s="3">
        <v>1011454946.51</v>
      </c>
      <c r="AR16" s="3">
        <v>758384474</v>
      </c>
      <c r="AS16" s="3">
        <v>253070472.50999999</v>
      </c>
      <c r="AT16" s="3">
        <v>829681690.50999999</v>
      </c>
      <c r="AU16" s="3">
        <v>440071680.23000002</v>
      </c>
      <c r="AV16" s="3">
        <v>23840599</v>
      </c>
      <c r="AW16" s="3">
        <v>365769411.27999997</v>
      </c>
      <c r="AX16" s="3">
        <v>0</v>
      </c>
      <c r="AY16" s="3">
        <v>181773256</v>
      </c>
      <c r="AZ16" s="3">
        <v>181773256</v>
      </c>
      <c r="BA16" s="3">
        <v>0</v>
      </c>
      <c r="BB16" s="3">
        <v>6092384</v>
      </c>
      <c r="BC16" s="3">
        <v>36182248</v>
      </c>
      <c r="BD16" s="3">
        <v>6092384</v>
      </c>
      <c r="BE16" s="3">
        <v>36182248</v>
      </c>
      <c r="BF16" s="3">
        <v>40051959927</v>
      </c>
      <c r="BG16" s="3">
        <v>0</v>
      </c>
      <c r="BH16" s="3">
        <v>40051959927</v>
      </c>
      <c r="BI16" s="3">
        <v>0</v>
      </c>
    </row>
    <row r="17" spans="1:61">
      <c r="A17">
        <v>11</v>
      </c>
      <c r="B17" s="1">
        <v>36</v>
      </c>
      <c r="C17" t="s">
        <v>78</v>
      </c>
      <c r="D17" t="s">
        <v>79</v>
      </c>
      <c r="E17" t="s">
        <v>80</v>
      </c>
      <c r="F17" t="s">
        <v>81</v>
      </c>
      <c r="G17" t="s">
        <v>82</v>
      </c>
      <c r="H17" t="s">
        <v>83</v>
      </c>
      <c r="I17" t="s">
        <v>84</v>
      </c>
      <c r="J17" t="s">
        <v>16</v>
      </c>
      <c r="K17" t="s">
        <v>17</v>
      </c>
      <c r="L17" t="s">
        <v>85</v>
      </c>
      <c r="M17" s="1">
        <v>6460000</v>
      </c>
      <c r="N17" t="s">
        <v>86</v>
      </c>
      <c r="O17" s="1">
        <v>1</v>
      </c>
      <c r="P17" s="1">
        <v>28</v>
      </c>
      <c r="Q17" s="1">
        <v>289</v>
      </c>
      <c r="R17" s="3">
        <v>128717593566</v>
      </c>
      <c r="S17" s="3">
        <v>1009194210</v>
      </c>
      <c r="T17" s="3">
        <v>59666723973</v>
      </c>
      <c r="U17" s="3">
        <v>3971248443</v>
      </c>
      <c r="V17" s="3">
        <v>0</v>
      </c>
      <c r="W17" s="3">
        <v>4661160532</v>
      </c>
      <c r="X17" s="3">
        <v>58067006868</v>
      </c>
      <c r="Y17" s="3">
        <v>0</v>
      </c>
      <c r="Z17" s="3">
        <v>1342259540</v>
      </c>
      <c r="AA17" s="3">
        <v>26137761514</v>
      </c>
      <c r="AB17" s="3">
        <v>0</v>
      </c>
      <c r="AC17" s="3">
        <v>0</v>
      </c>
      <c r="AD17" s="3">
        <v>3153140286</v>
      </c>
      <c r="AE17" s="3">
        <v>0</v>
      </c>
      <c r="AF17" s="3">
        <v>1812727282</v>
      </c>
      <c r="AG17" s="3">
        <v>17761621927</v>
      </c>
      <c r="AH17" s="3">
        <v>3410272019</v>
      </c>
      <c r="AI17" s="3">
        <v>102579832052</v>
      </c>
      <c r="AJ17" s="3">
        <v>15046545848</v>
      </c>
      <c r="AK17" s="3">
        <v>12046545848</v>
      </c>
      <c r="AL17" s="3">
        <v>10693604200</v>
      </c>
      <c r="AM17" s="3">
        <v>45101884196</v>
      </c>
      <c r="AN17" s="3">
        <v>0</v>
      </c>
      <c r="AO17" s="3">
        <v>1351803337</v>
      </c>
      <c r="AP17" s="3">
        <v>30385994471</v>
      </c>
      <c r="AQ17" s="3">
        <v>15387436475</v>
      </c>
      <c r="AR17" s="3">
        <v>14723666286</v>
      </c>
      <c r="AS17" s="3">
        <v>663770189</v>
      </c>
      <c r="AT17" s="3">
        <v>6928680049</v>
      </c>
      <c r="AU17" s="3">
        <v>2109121552</v>
      </c>
      <c r="AV17" s="3">
        <v>157074276</v>
      </c>
      <c r="AW17" s="3">
        <v>1351803337</v>
      </c>
      <c r="AX17" s="3">
        <v>3310680884</v>
      </c>
      <c r="AY17" s="3">
        <v>8458756426</v>
      </c>
      <c r="AZ17" s="3">
        <v>8458756426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211357181</v>
      </c>
      <c r="BH17" s="3">
        <v>211357181</v>
      </c>
      <c r="BI17" s="3">
        <v>0</v>
      </c>
    </row>
    <row r="18" spans="1:61">
      <c r="A18">
        <v>12</v>
      </c>
      <c r="B18" s="1">
        <v>47</v>
      </c>
      <c r="C18" t="s">
        <v>87</v>
      </c>
      <c r="D18" t="s">
        <v>88</v>
      </c>
      <c r="E18" t="s">
        <v>89</v>
      </c>
      <c r="F18" t="s">
        <v>12</v>
      </c>
      <c r="G18" t="s">
        <v>13</v>
      </c>
      <c r="H18" t="s">
        <v>14</v>
      </c>
      <c r="I18" t="s">
        <v>90</v>
      </c>
      <c r="J18" t="s">
        <v>16</v>
      </c>
      <c r="K18" t="s">
        <v>17</v>
      </c>
      <c r="L18" t="s">
        <v>91</v>
      </c>
      <c r="M18" s="1">
        <v>4252022</v>
      </c>
      <c r="N18" t="s">
        <v>92</v>
      </c>
      <c r="O18" s="1">
        <v>2</v>
      </c>
      <c r="P18" s="1">
        <v>846</v>
      </c>
      <c r="Q18" s="1">
        <v>4</v>
      </c>
      <c r="R18" s="3">
        <v>21162916895.529999</v>
      </c>
      <c r="S18" s="3">
        <v>2153127755.9400001</v>
      </c>
      <c r="T18" s="3">
        <v>3709284261</v>
      </c>
      <c r="U18" s="3">
        <v>51274124.119999997</v>
      </c>
      <c r="V18" s="3">
        <v>13148866119.969999</v>
      </c>
      <c r="W18" s="3">
        <v>1465640869.26</v>
      </c>
      <c r="X18" s="3">
        <v>479115289.74000001</v>
      </c>
      <c r="Y18" s="3">
        <v>0</v>
      </c>
      <c r="Z18" s="3">
        <v>1869000</v>
      </c>
      <c r="AA18" s="3">
        <v>11827074697.51</v>
      </c>
      <c r="AB18" s="3">
        <v>9664975781</v>
      </c>
      <c r="AC18" s="3">
        <v>0</v>
      </c>
      <c r="AD18" s="3">
        <v>204514288.22</v>
      </c>
      <c r="AE18" s="3">
        <v>0</v>
      </c>
      <c r="AF18" s="3">
        <v>1905312787.3399999</v>
      </c>
      <c r="AG18" s="3">
        <v>52271840.950000003</v>
      </c>
      <c r="AH18" s="3">
        <v>0</v>
      </c>
      <c r="AI18" s="3">
        <v>9335842198.0200005</v>
      </c>
      <c r="AJ18" s="3">
        <v>8772742655</v>
      </c>
      <c r="AK18" s="3">
        <v>5772742655</v>
      </c>
      <c r="AL18" s="3">
        <v>354932996.27999997</v>
      </c>
      <c r="AM18" s="3">
        <v>151942731.90000001</v>
      </c>
      <c r="AN18" s="3">
        <v>0</v>
      </c>
      <c r="AO18" s="3">
        <v>7747767.5</v>
      </c>
      <c r="AP18" s="3">
        <v>48476047.340000004</v>
      </c>
      <c r="AQ18" s="3">
        <v>580771791</v>
      </c>
      <c r="AR18" s="3">
        <v>379126465</v>
      </c>
      <c r="AS18" s="3">
        <v>201645326</v>
      </c>
      <c r="AT18" s="3">
        <v>344183691</v>
      </c>
      <c r="AU18" s="3">
        <v>156663246.5</v>
      </c>
      <c r="AV18" s="3">
        <v>179772677</v>
      </c>
      <c r="AW18" s="3">
        <v>7747767.5</v>
      </c>
      <c r="AX18" s="3">
        <v>0</v>
      </c>
      <c r="AY18" s="3">
        <v>236588100</v>
      </c>
      <c r="AZ18" s="3">
        <v>236588100</v>
      </c>
      <c r="BA18" s="3">
        <v>0</v>
      </c>
      <c r="BB18" s="3">
        <v>0</v>
      </c>
      <c r="BC18" s="3">
        <v>16560500</v>
      </c>
      <c r="BD18" s="3">
        <v>0</v>
      </c>
      <c r="BE18" s="3">
        <v>16560500</v>
      </c>
      <c r="BF18" s="3">
        <v>3876584765</v>
      </c>
      <c r="BG18" s="3">
        <v>0</v>
      </c>
      <c r="BH18" s="3">
        <v>3876584765</v>
      </c>
      <c r="BI18" s="3">
        <v>0</v>
      </c>
    </row>
    <row r="19" spans="1:61">
      <c r="A19">
        <v>13</v>
      </c>
      <c r="B19" s="1">
        <v>48</v>
      </c>
      <c r="C19" t="s">
        <v>93</v>
      </c>
      <c r="D19" t="s">
        <v>94</v>
      </c>
      <c r="E19" t="s">
        <v>95</v>
      </c>
      <c r="F19" t="s">
        <v>12</v>
      </c>
      <c r="G19" t="s">
        <v>13</v>
      </c>
      <c r="H19" t="s">
        <v>14</v>
      </c>
      <c r="I19" t="s">
        <v>44</v>
      </c>
      <c r="J19" t="s">
        <v>32</v>
      </c>
      <c r="K19" t="s">
        <v>96</v>
      </c>
      <c r="L19" t="s">
        <v>97</v>
      </c>
      <c r="M19" s="1">
        <v>8911919</v>
      </c>
      <c r="N19" t="s">
        <v>98</v>
      </c>
      <c r="O19" s="1">
        <v>3</v>
      </c>
      <c r="P19" s="1">
        <v>0</v>
      </c>
      <c r="Q19" t="s">
        <v>19</v>
      </c>
      <c r="R19" s="3">
        <v>671711571.09000003</v>
      </c>
      <c r="S19" s="3">
        <v>178960522.43000001</v>
      </c>
      <c r="T19" s="3">
        <v>0</v>
      </c>
      <c r="U19" s="3">
        <v>0</v>
      </c>
      <c r="V19" s="3">
        <v>435829608</v>
      </c>
      <c r="W19" s="3">
        <v>56921440.659999996</v>
      </c>
      <c r="X19" s="3">
        <v>0</v>
      </c>
      <c r="Y19" s="3">
        <v>0</v>
      </c>
      <c r="Z19" s="3">
        <v>0</v>
      </c>
      <c r="AA19" s="3">
        <v>519674972.20999998</v>
      </c>
      <c r="AB19" s="3">
        <v>473762824</v>
      </c>
      <c r="AC19" s="3">
        <v>0</v>
      </c>
      <c r="AD19" s="3">
        <v>9769807</v>
      </c>
      <c r="AE19" s="3">
        <v>0</v>
      </c>
      <c r="AF19" s="3">
        <v>34609281.210000001</v>
      </c>
      <c r="AG19" s="3">
        <v>1533060</v>
      </c>
      <c r="AH19" s="3">
        <v>0</v>
      </c>
      <c r="AI19" s="3">
        <v>152036598.88</v>
      </c>
      <c r="AJ19" s="3">
        <v>47981945</v>
      </c>
      <c r="AK19" s="3">
        <v>46981945</v>
      </c>
      <c r="AL19" s="3">
        <v>54693725.840000004</v>
      </c>
      <c r="AM19" s="3">
        <v>1000000</v>
      </c>
      <c r="AN19" s="3">
        <v>0</v>
      </c>
      <c r="AO19" s="3">
        <v>1699442.04</v>
      </c>
      <c r="AP19" s="3">
        <v>46661486</v>
      </c>
      <c r="AQ19" s="3">
        <v>18358246.989999998</v>
      </c>
      <c r="AR19" s="3">
        <v>17673530</v>
      </c>
      <c r="AS19" s="3">
        <v>684716.99</v>
      </c>
      <c r="AT19" s="3">
        <v>18358246.989999998</v>
      </c>
      <c r="AU19" s="3">
        <v>15652307</v>
      </c>
      <c r="AV19" s="3">
        <v>1006497.95</v>
      </c>
      <c r="AW19" s="3">
        <v>1699442.04</v>
      </c>
      <c r="AX19" s="3">
        <v>0</v>
      </c>
      <c r="AY19" s="3">
        <v>0</v>
      </c>
      <c r="AZ19" s="3">
        <v>0</v>
      </c>
      <c r="BA19" s="3">
        <v>0</v>
      </c>
      <c r="BB19" s="3">
        <v>194620</v>
      </c>
      <c r="BC19" s="3">
        <v>5994663</v>
      </c>
      <c r="BD19" s="3">
        <v>194620</v>
      </c>
      <c r="BE19" s="3">
        <v>5994663</v>
      </c>
      <c r="BF19" s="3">
        <v>441183422</v>
      </c>
      <c r="BG19" s="3">
        <v>0</v>
      </c>
      <c r="BH19" s="3">
        <v>441183422</v>
      </c>
      <c r="BI19" s="3">
        <v>0</v>
      </c>
    </row>
    <row r="20" spans="1:61">
      <c r="A20">
        <v>14</v>
      </c>
      <c r="B20" s="1">
        <v>49</v>
      </c>
      <c r="C20" t="s">
        <v>99</v>
      </c>
      <c r="D20" t="s">
        <v>100</v>
      </c>
      <c r="E20" t="s">
        <v>101</v>
      </c>
      <c r="F20" t="s">
        <v>12</v>
      </c>
      <c r="G20" t="s">
        <v>13</v>
      </c>
      <c r="H20" t="s">
        <v>14</v>
      </c>
      <c r="I20" t="s">
        <v>102</v>
      </c>
      <c r="J20" t="s">
        <v>16</v>
      </c>
      <c r="K20" t="s">
        <v>17</v>
      </c>
      <c r="L20" t="s">
        <v>103</v>
      </c>
      <c r="M20" s="1">
        <v>6002300</v>
      </c>
      <c r="N20" t="s">
        <v>104</v>
      </c>
      <c r="O20" s="1">
        <v>2</v>
      </c>
      <c r="P20" s="1">
        <v>483</v>
      </c>
      <c r="Q20" s="1">
        <v>2</v>
      </c>
      <c r="R20" s="3">
        <v>12034409625.49</v>
      </c>
      <c r="S20" s="3">
        <v>954142236.61000001</v>
      </c>
      <c r="T20" s="3">
        <v>2689697795.8800001</v>
      </c>
      <c r="U20" s="3">
        <v>0</v>
      </c>
      <c r="V20" s="3">
        <v>8330850018</v>
      </c>
      <c r="W20" s="3">
        <v>47207249</v>
      </c>
      <c r="X20" s="3">
        <v>0</v>
      </c>
      <c r="Y20" s="3">
        <v>0</v>
      </c>
      <c r="Z20" s="3">
        <v>12512326</v>
      </c>
      <c r="AA20" s="3">
        <v>8497229055.3599997</v>
      </c>
      <c r="AB20" s="3">
        <v>8354376009.5</v>
      </c>
      <c r="AC20" s="3">
        <v>0</v>
      </c>
      <c r="AD20" s="3">
        <v>68976556.670000002</v>
      </c>
      <c r="AE20" s="3">
        <v>0</v>
      </c>
      <c r="AF20" s="3">
        <v>59071572.189999998</v>
      </c>
      <c r="AG20" s="3">
        <v>14804917</v>
      </c>
      <c r="AH20" s="3">
        <v>0</v>
      </c>
      <c r="AI20" s="3">
        <v>3537180570.1300001</v>
      </c>
      <c r="AJ20" s="3">
        <v>3022781246.8499999</v>
      </c>
      <c r="AK20" s="3">
        <v>2995525358</v>
      </c>
      <c r="AL20" s="3">
        <v>303456204.05000001</v>
      </c>
      <c r="AM20" s="3">
        <v>75874068.439999998</v>
      </c>
      <c r="AN20" s="3">
        <v>0</v>
      </c>
      <c r="AO20" s="3">
        <v>133556515.69</v>
      </c>
      <c r="AP20" s="3">
        <v>1512535.1</v>
      </c>
      <c r="AQ20" s="3">
        <v>267370187.80000001</v>
      </c>
      <c r="AR20" s="3">
        <v>234548877</v>
      </c>
      <c r="AS20" s="3">
        <v>32821310.800000001</v>
      </c>
      <c r="AT20" s="3">
        <v>233110192.61000001</v>
      </c>
      <c r="AU20" s="3">
        <v>94217357.060000002</v>
      </c>
      <c r="AV20" s="3">
        <v>5336319.8600000003</v>
      </c>
      <c r="AW20" s="3">
        <v>133556515.69</v>
      </c>
      <c r="AX20" s="3">
        <v>0</v>
      </c>
      <c r="AY20" s="3">
        <v>34259995.189999998</v>
      </c>
      <c r="AZ20" s="3">
        <v>34259995.189999998</v>
      </c>
      <c r="BA20" s="3">
        <v>0</v>
      </c>
      <c r="BB20" s="3">
        <v>63097208</v>
      </c>
      <c r="BC20" s="3">
        <v>12091476</v>
      </c>
      <c r="BD20" s="3">
        <v>63097208</v>
      </c>
      <c r="BE20" s="3">
        <v>12091476</v>
      </c>
      <c r="BF20" s="3">
        <v>26788191611</v>
      </c>
      <c r="BG20" s="3">
        <v>27257091.850000001</v>
      </c>
      <c r="BH20" s="3">
        <v>26788191611</v>
      </c>
      <c r="BI20" s="3">
        <v>27257091.850000001</v>
      </c>
    </row>
    <row r="21" spans="1:61">
      <c r="A21">
        <v>15</v>
      </c>
      <c r="B21" s="1">
        <v>52</v>
      </c>
      <c r="C21" t="s">
        <v>105</v>
      </c>
      <c r="D21" t="s">
        <v>106</v>
      </c>
      <c r="E21" t="s">
        <v>107</v>
      </c>
      <c r="F21" t="s">
        <v>12</v>
      </c>
      <c r="G21" t="s">
        <v>13</v>
      </c>
      <c r="H21" t="s">
        <v>14</v>
      </c>
      <c r="I21" t="s">
        <v>44</v>
      </c>
      <c r="J21" t="s">
        <v>16</v>
      </c>
      <c r="K21" t="s">
        <v>17</v>
      </c>
      <c r="L21" t="s">
        <v>108</v>
      </c>
      <c r="M21" s="1">
        <v>4140299</v>
      </c>
      <c r="N21" t="s">
        <v>109</v>
      </c>
      <c r="O21" s="1">
        <v>3</v>
      </c>
      <c r="P21" s="1">
        <v>0</v>
      </c>
      <c r="Q21" t="s">
        <v>19</v>
      </c>
      <c r="R21" s="3">
        <v>272302888.91000003</v>
      </c>
      <c r="S21" s="3">
        <v>27320611.91</v>
      </c>
      <c r="T21" s="3">
        <v>0</v>
      </c>
      <c r="U21" s="3">
        <v>0</v>
      </c>
      <c r="V21" s="3">
        <v>243744924</v>
      </c>
      <c r="W21" s="3">
        <v>1237353</v>
      </c>
      <c r="X21" s="3">
        <v>0</v>
      </c>
      <c r="Y21" s="3">
        <v>0</v>
      </c>
      <c r="Z21" s="3">
        <v>0</v>
      </c>
      <c r="AA21" s="3">
        <v>236333854</v>
      </c>
      <c r="AB21" s="3">
        <v>203731791</v>
      </c>
      <c r="AC21" s="3">
        <v>0</v>
      </c>
      <c r="AD21" s="3">
        <v>5266550</v>
      </c>
      <c r="AE21" s="3">
        <v>0</v>
      </c>
      <c r="AF21" s="3">
        <v>26605014</v>
      </c>
      <c r="AG21" s="3">
        <v>730499</v>
      </c>
      <c r="AH21" s="3">
        <v>0</v>
      </c>
      <c r="AI21" s="3">
        <v>35969034.909999996</v>
      </c>
      <c r="AJ21" s="3">
        <v>22261279</v>
      </c>
      <c r="AK21" s="3">
        <v>7261279</v>
      </c>
      <c r="AL21" s="3">
        <v>13704594.060000001</v>
      </c>
      <c r="AM21" s="3">
        <v>0</v>
      </c>
      <c r="AN21" s="3">
        <v>0</v>
      </c>
      <c r="AO21" s="3">
        <v>3161.85</v>
      </c>
      <c r="AP21" s="3">
        <v>0</v>
      </c>
      <c r="AQ21" s="3">
        <v>14668312.85</v>
      </c>
      <c r="AR21" s="3">
        <v>14210713</v>
      </c>
      <c r="AS21" s="3">
        <v>457599.85</v>
      </c>
      <c r="AT21" s="3">
        <v>14419200.85</v>
      </c>
      <c r="AU21" s="3">
        <v>14302854</v>
      </c>
      <c r="AV21" s="3">
        <v>113185</v>
      </c>
      <c r="AW21" s="3">
        <v>3161.85</v>
      </c>
      <c r="AX21" s="3">
        <v>0</v>
      </c>
      <c r="AY21" s="3">
        <v>249112</v>
      </c>
      <c r="AZ21" s="3">
        <v>249112</v>
      </c>
      <c r="BA21" s="3">
        <v>0</v>
      </c>
      <c r="BB21" s="3">
        <v>4265</v>
      </c>
      <c r="BC21" s="3">
        <v>13577822</v>
      </c>
      <c r="BD21" s="3">
        <v>4265</v>
      </c>
      <c r="BE21" s="3">
        <v>13577822</v>
      </c>
      <c r="BF21" s="3">
        <v>122598306</v>
      </c>
      <c r="BG21" s="3">
        <v>0</v>
      </c>
      <c r="BH21" s="3">
        <v>122598306</v>
      </c>
      <c r="BI21" s="3">
        <v>0</v>
      </c>
    </row>
    <row r="22" spans="1:61">
      <c r="A22">
        <v>16</v>
      </c>
      <c r="B22" s="1">
        <v>54</v>
      </c>
      <c r="C22" t="s">
        <v>110</v>
      </c>
      <c r="D22" t="s">
        <v>111</v>
      </c>
      <c r="E22" t="s">
        <v>112</v>
      </c>
      <c r="F22" t="s">
        <v>12</v>
      </c>
      <c r="G22" t="s">
        <v>13</v>
      </c>
      <c r="H22" t="s">
        <v>14</v>
      </c>
      <c r="I22" t="s">
        <v>44</v>
      </c>
      <c r="J22" t="s">
        <v>16</v>
      </c>
      <c r="K22" t="s">
        <v>17</v>
      </c>
      <c r="L22" t="s">
        <v>113</v>
      </c>
      <c r="M22" t="s">
        <v>19</v>
      </c>
      <c r="N22" t="s">
        <v>114</v>
      </c>
      <c r="O22" s="1">
        <v>3</v>
      </c>
      <c r="P22" s="1">
        <v>0</v>
      </c>
      <c r="Q22" t="s">
        <v>19</v>
      </c>
      <c r="R22" s="3">
        <v>3157798781.9499998</v>
      </c>
      <c r="S22" s="3">
        <v>276260874.43000001</v>
      </c>
      <c r="T22" s="3">
        <v>89504927.730000004</v>
      </c>
      <c r="U22" s="3">
        <v>0</v>
      </c>
      <c r="V22" s="3">
        <v>2767763778.0900002</v>
      </c>
      <c r="W22" s="3">
        <v>20679316.699999999</v>
      </c>
      <c r="X22" s="3">
        <v>3589885</v>
      </c>
      <c r="Y22" s="3">
        <v>0</v>
      </c>
      <c r="Z22" s="3">
        <v>0</v>
      </c>
      <c r="AA22" s="3">
        <v>2887989963.29</v>
      </c>
      <c r="AB22" s="3">
        <v>2817610246</v>
      </c>
      <c r="AC22" s="3">
        <v>0</v>
      </c>
      <c r="AD22" s="3">
        <v>31931580.469999999</v>
      </c>
      <c r="AE22" s="3">
        <v>0</v>
      </c>
      <c r="AF22" s="3">
        <v>23949342.82</v>
      </c>
      <c r="AG22" s="3">
        <v>12845919</v>
      </c>
      <c r="AH22" s="3">
        <v>1652875</v>
      </c>
      <c r="AI22" s="3">
        <v>269808818.66000003</v>
      </c>
      <c r="AJ22" s="3">
        <v>210046107</v>
      </c>
      <c r="AK22" s="3">
        <v>160046107</v>
      </c>
      <c r="AL22" s="3">
        <v>37067187.850000001</v>
      </c>
      <c r="AM22" s="3">
        <v>0</v>
      </c>
      <c r="AN22" s="3">
        <v>0</v>
      </c>
      <c r="AO22" s="3">
        <v>22695523.809999999</v>
      </c>
      <c r="AP22" s="3">
        <v>0</v>
      </c>
      <c r="AQ22" s="3">
        <v>81552679.810000002</v>
      </c>
      <c r="AR22" s="3">
        <v>80138642</v>
      </c>
      <c r="AS22" s="3">
        <v>1414037.81</v>
      </c>
      <c r="AT22" s="3">
        <v>63577326.810000002</v>
      </c>
      <c r="AU22" s="3">
        <v>40733767</v>
      </c>
      <c r="AV22" s="3">
        <v>148036</v>
      </c>
      <c r="AW22" s="3">
        <v>22695523.809999999</v>
      </c>
      <c r="AX22" s="3">
        <v>0</v>
      </c>
      <c r="AY22" s="3">
        <v>17975353</v>
      </c>
      <c r="AZ22" s="3">
        <v>17975353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</row>
    <row r="23" spans="1:61">
      <c r="A23">
        <v>17</v>
      </c>
      <c r="B23" s="1">
        <v>55</v>
      </c>
      <c r="C23" t="s">
        <v>115</v>
      </c>
      <c r="D23" t="s">
        <v>116</v>
      </c>
      <c r="E23" t="s">
        <v>117</v>
      </c>
      <c r="F23" t="s">
        <v>30</v>
      </c>
      <c r="G23" t="s">
        <v>13</v>
      </c>
      <c r="H23" t="s">
        <v>14</v>
      </c>
      <c r="I23" t="s">
        <v>118</v>
      </c>
      <c r="J23" t="s">
        <v>16</v>
      </c>
      <c r="K23" t="s">
        <v>17</v>
      </c>
      <c r="L23" t="s">
        <v>119</v>
      </c>
      <c r="M23" s="1">
        <v>2691595</v>
      </c>
      <c r="N23" t="s">
        <v>120</v>
      </c>
      <c r="O23" s="1">
        <v>2</v>
      </c>
      <c r="P23" s="1">
        <v>724</v>
      </c>
      <c r="Q23" s="1">
        <v>6</v>
      </c>
      <c r="R23" s="3">
        <v>5798992526.5200005</v>
      </c>
      <c r="S23" s="3">
        <v>73100153.739999995</v>
      </c>
      <c r="T23" s="3">
        <v>65712633.579999998</v>
      </c>
      <c r="U23" s="3">
        <v>0</v>
      </c>
      <c r="V23" s="3">
        <v>5164309892.1999998</v>
      </c>
      <c r="W23" s="3">
        <v>128090712</v>
      </c>
      <c r="X23" s="3">
        <v>354404676</v>
      </c>
      <c r="Y23" s="3">
        <v>0</v>
      </c>
      <c r="Z23" s="3">
        <v>13374459</v>
      </c>
      <c r="AA23" s="3">
        <v>778845958.10000002</v>
      </c>
      <c r="AB23" s="3">
        <v>0</v>
      </c>
      <c r="AC23" s="3">
        <v>568181824</v>
      </c>
      <c r="AD23" s="3">
        <v>91427761.099999994</v>
      </c>
      <c r="AE23" s="3">
        <v>0</v>
      </c>
      <c r="AF23" s="3">
        <v>22068497</v>
      </c>
      <c r="AG23" s="3">
        <v>97167876</v>
      </c>
      <c r="AH23" s="3">
        <v>0</v>
      </c>
      <c r="AI23" s="3">
        <v>5020146568.4200001</v>
      </c>
      <c r="AJ23" s="3">
        <v>4197047425.04</v>
      </c>
      <c r="AK23" s="3">
        <v>3205238425.04</v>
      </c>
      <c r="AL23" s="3">
        <v>415796594.24000001</v>
      </c>
      <c r="AM23" s="3">
        <v>186080645.25999999</v>
      </c>
      <c r="AN23" s="3">
        <v>0</v>
      </c>
      <c r="AO23" s="3">
        <v>38181371.880000003</v>
      </c>
      <c r="AP23" s="3">
        <v>0</v>
      </c>
      <c r="AQ23" s="3">
        <v>207849322.49000001</v>
      </c>
      <c r="AR23" s="3">
        <v>180076546</v>
      </c>
      <c r="AS23" s="3">
        <v>27772776.489999998</v>
      </c>
      <c r="AT23" s="3">
        <v>199548860.49000001</v>
      </c>
      <c r="AU23" s="3">
        <v>156634981.59999999</v>
      </c>
      <c r="AV23" s="3">
        <v>4732507.01</v>
      </c>
      <c r="AW23" s="3">
        <v>38181371.880000003</v>
      </c>
      <c r="AX23" s="3">
        <v>0</v>
      </c>
      <c r="AY23" s="3">
        <v>8300462</v>
      </c>
      <c r="AZ23" s="3">
        <v>8300462</v>
      </c>
      <c r="BA23" s="3">
        <v>0</v>
      </c>
      <c r="BB23" s="3">
        <v>5585628</v>
      </c>
      <c r="BC23" s="3">
        <v>262969298.56999999</v>
      </c>
      <c r="BD23" s="3">
        <v>5585628</v>
      </c>
      <c r="BE23" s="3">
        <v>262969298.56999999</v>
      </c>
      <c r="BF23" s="3">
        <v>0</v>
      </c>
      <c r="BG23" s="3">
        <v>0</v>
      </c>
      <c r="BH23" s="3">
        <v>0</v>
      </c>
      <c r="BI23" s="3">
        <v>0</v>
      </c>
    </row>
    <row r="24" spans="1:61">
      <c r="A24">
        <v>18</v>
      </c>
      <c r="B24" s="1">
        <v>61</v>
      </c>
      <c r="C24" t="s">
        <v>121</v>
      </c>
      <c r="D24" t="s">
        <v>122</v>
      </c>
      <c r="E24" t="s">
        <v>123</v>
      </c>
      <c r="F24" t="s">
        <v>12</v>
      </c>
      <c r="G24" t="s">
        <v>13</v>
      </c>
      <c r="H24" t="s">
        <v>14</v>
      </c>
      <c r="I24" t="s">
        <v>44</v>
      </c>
      <c r="J24" t="s">
        <v>32</v>
      </c>
      <c r="K24" t="s">
        <v>124</v>
      </c>
      <c r="L24" t="s">
        <v>125</v>
      </c>
      <c r="M24" s="1">
        <v>8254444</v>
      </c>
      <c r="N24" t="s">
        <v>126</v>
      </c>
      <c r="O24" s="1">
        <v>3</v>
      </c>
      <c r="P24" s="1">
        <v>0</v>
      </c>
      <c r="Q24" t="s">
        <v>19</v>
      </c>
      <c r="R24" s="3">
        <v>4195624068.98</v>
      </c>
      <c r="S24" s="3">
        <v>114749221.98</v>
      </c>
      <c r="T24" s="3">
        <v>0</v>
      </c>
      <c r="U24" s="3">
        <v>0</v>
      </c>
      <c r="V24" s="3">
        <v>3928942703</v>
      </c>
      <c r="W24" s="3">
        <v>140301116</v>
      </c>
      <c r="X24" s="3">
        <v>11631028</v>
      </c>
      <c r="Y24" s="3">
        <v>0</v>
      </c>
      <c r="Z24" s="3">
        <v>0</v>
      </c>
      <c r="AA24" s="3">
        <v>3568788754.04</v>
      </c>
      <c r="AB24" s="3">
        <v>3034699837</v>
      </c>
      <c r="AC24" s="3">
        <v>92340234.810000002</v>
      </c>
      <c r="AD24" s="3">
        <v>57542118</v>
      </c>
      <c r="AE24" s="3">
        <v>0</v>
      </c>
      <c r="AF24" s="3">
        <v>378171256.23000002</v>
      </c>
      <c r="AG24" s="3">
        <v>6035308</v>
      </c>
      <c r="AH24" s="3">
        <v>0</v>
      </c>
      <c r="AI24" s="3">
        <v>626835314.94000006</v>
      </c>
      <c r="AJ24" s="3">
        <v>240940323</v>
      </c>
      <c r="AK24" s="3">
        <v>238940323</v>
      </c>
      <c r="AL24" s="3">
        <v>323788650.25999999</v>
      </c>
      <c r="AM24" s="3">
        <v>0</v>
      </c>
      <c r="AN24" s="3">
        <v>3399958</v>
      </c>
      <c r="AO24" s="3">
        <v>58706383.68</v>
      </c>
      <c r="AP24" s="3">
        <v>0</v>
      </c>
      <c r="AQ24" s="3">
        <v>177207022.68000001</v>
      </c>
      <c r="AR24" s="3">
        <v>177193738</v>
      </c>
      <c r="AS24" s="3">
        <v>13284.68</v>
      </c>
      <c r="AT24" s="3">
        <v>141858565.68000001</v>
      </c>
      <c r="AU24" s="3">
        <v>80825698</v>
      </c>
      <c r="AV24" s="3">
        <v>2326484</v>
      </c>
      <c r="AW24" s="3">
        <v>58706383.68</v>
      </c>
      <c r="AX24" s="3">
        <v>0</v>
      </c>
      <c r="AY24" s="3">
        <v>35348457</v>
      </c>
      <c r="AZ24" s="3">
        <v>35348457</v>
      </c>
      <c r="BA24" s="3">
        <v>0</v>
      </c>
      <c r="BB24" s="3">
        <v>0</v>
      </c>
      <c r="BC24" s="3">
        <v>11024139</v>
      </c>
      <c r="BD24" s="3">
        <v>0</v>
      </c>
      <c r="BE24" s="3">
        <v>11024139</v>
      </c>
      <c r="BF24" s="3">
        <v>2722760919</v>
      </c>
      <c r="BG24" s="3">
        <v>0</v>
      </c>
      <c r="BH24" s="3">
        <v>2722760919</v>
      </c>
      <c r="BI24" s="3">
        <v>0</v>
      </c>
    </row>
    <row r="25" spans="1:61">
      <c r="A25">
        <v>19</v>
      </c>
      <c r="B25" s="1">
        <v>63</v>
      </c>
      <c r="C25" t="s">
        <v>127</v>
      </c>
      <c r="D25" t="s">
        <v>128</v>
      </c>
      <c r="E25" t="s">
        <v>129</v>
      </c>
      <c r="F25" t="s">
        <v>12</v>
      </c>
      <c r="G25" t="s">
        <v>13</v>
      </c>
      <c r="H25" t="s">
        <v>14</v>
      </c>
      <c r="I25" t="s">
        <v>44</v>
      </c>
      <c r="J25" t="s">
        <v>32</v>
      </c>
      <c r="K25" t="s">
        <v>130</v>
      </c>
      <c r="L25" t="s">
        <v>131</v>
      </c>
      <c r="M25" s="1">
        <v>4320340</v>
      </c>
      <c r="N25" t="s">
        <v>132</v>
      </c>
      <c r="O25" s="1">
        <v>3</v>
      </c>
      <c r="P25" s="1">
        <v>0</v>
      </c>
      <c r="Q25" t="s">
        <v>19</v>
      </c>
      <c r="R25" s="3">
        <v>2802525034.2800002</v>
      </c>
      <c r="S25" s="3">
        <v>239864534.88</v>
      </c>
      <c r="T25" s="3">
        <v>567479570</v>
      </c>
      <c r="U25" s="3">
        <v>0</v>
      </c>
      <c r="V25" s="3">
        <v>1917615123</v>
      </c>
      <c r="W25" s="3">
        <v>75352566</v>
      </c>
      <c r="X25" s="3">
        <v>2213240.4</v>
      </c>
      <c r="Y25" s="3">
        <v>0</v>
      </c>
      <c r="Z25" s="3">
        <v>0</v>
      </c>
      <c r="AA25" s="3">
        <v>2238031561.9099998</v>
      </c>
      <c r="AB25" s="3">
        <v>1931635100</v>
      </c>
      <c r="AC25" s="3">
        <v>0</v>
      </c>
      <c r="AD25" s="3">
        <v>65921249</v>
      </c>
      <c r="AE25" s="3">
        <v>0</v>
      </c>
      <c r="AF25" s="3">
        <v>213957478.91</v>
      </c>
      <c r="AG25" s="3">
        <v>4927926</v>
      </c>
      <c r="AH25" s="3">
        <v>21589808</v>
      </c>
      <c r="AI25" s="3">
        <v>564493472.41999996</v>
      </c>
      <c r="AJ25" s="3">
        <v>175150049.66</v>
      </c>
      <c r="AK25" s="3">
        <v>125150049.66</v>
      </c>
      <c r="AL25" s="3">
        <v>353672425.75999999</v>
      </c>
      <c r="AM25" s="3">
        <v>0</v>
      </c>
      <c r="AN25" s="3">
        <v>0</v>
      </c>
      <c r="AO25" s="3">
        <v>12157768</v>
      </c>
      <c r="AP25" s="3">
        <v>0</v>
      </c>
      <c r="AQ25" s="3">
        <v>69270641.829999998</v>
      </c>
      <c r="AR25" s="3">
        <v>63464864</v>
      </c>
      <c r="AS25" s="3">
        <v>5805777.8300000001</v>
      </c>
      <c r="AT25" s="3">
        <v>56639258.829999998</v>
      </c>
      <c r="AU25" s="3">
        <v>41860242</v>
      </c>
      <c r="AV25" s="3">
        <v>2621248.4</v>
      </c>
      <c r="AW25" s="3">
        <v>12157768.43</v>
      </c>
      <c r="AX25" s="3">
        <v>0</v>
      </c>
      <c r="AY25" s="3">
        <v>12631383</v>
      </c>
      <c r="AZ25" s="3">
        <v>12631383</v>
      </c>
      <c r="BA25" s="3">
        <v>0</v>
      </c>
      <c r="BB25" s="3">
        <v>1017869</v>
      </c>
      <c r="BC25" s="3">
        <v>0</v>
      </c>
      <c r="BD25" s="3">
        <v>1017869</v>
      </c>
      <c r="BE25" s="3">
        <v>0</v>
      </c>
      <c r="BF25" s="3">
        <v>3122691612</v>
      </c>
      <c r="BG25" s="3">
        <v>0</v>
      </c>
      <c r="BH25" s="3">
        <v>3122691612</v>
      </c>
      <c r="BI25" s="3">
        <v>0</v>
      </c>
    </row>
    <row r="26" spans="1:61">
      <c r="A26">
        <v>20</v>
      </c>
      <c r="B26" s="1">
        <v>65</v>
      </c>
      <c r="C26" t="s">
        <v>133</v>
      </c>
      <c r="D26" t="s">
        <v>134</v>
      </c>
      <c r="E26" t="s">
        <v>135</v>
      </c>
      <c r="F26" t="s">
        <v>12</v>
      </c>
      <c r="G26" t="s">
        <v>13</v>
      </c>
      <c r="H26" t="s">
        <v>14</v>
      </c>
      <c r="I26" t="s">
        <v>44</v>
      </c>
      <c r="J26" t="s">
        <v>16</v>
      </c>
      <c r="K26" t="s">
        <v>17</v>
      </c>
      <c r="L26" t="s">
        <v>136</v>
      </c>
      <c r="M26" s="1">
        <v>5804444</v>
      </c>
      <c r="N26" t="s">
        <v>137</v>
      </c>
      <c r="O26" s="1">
        <v>3</v>
      </c>
      <c r="P26" s="1">
        <v>0</v>
      </c>
      <c r="Q26" t="s">
        <v>19</v>
      </c>
      <c r="R26" s="3">
        <v>2321478908</v>
      </c>
      <c r="S26" s="3">
        <v>124907910</v>
      </c>
      <c r="T26" s="3">
        <v>10337070</v>
      </c>
      <c r="U26" s="3">
        <v>0</v>
      </c>
      <c r="V26" s="3">
        <v>2183620121</v>
      </c>
      <c r="W26" s="3">
        <v>0</v>
      </c>
      <c r="X26" s="3">
        <v>0</v>
      </c>
      <c r="Y26" s="3">
        <v>0</v>
      </c>
      <c r="Z26" s="3">
        <v>2613807</v>
      </c>
      <c r="AA26" s="3">
        <v>1809236217</v>
      </c>
      <c r="AB26" s="3">
        <v>1216738473</v>
      </c>
      <c r="AC26" s="3">
        <v>0</v>
      </c>
      <c r="AD26" s="3">
        <v>225122875</v>
      </c>
      <c r="AE26" s="3">
        <v>0</v>
      </c>
      <c r="AF26" s="3">
        <v>10772723</v>
      </c>
      <c r="AG26" s="3">
        <v>356602146</v>
      </c>
      <c r="AH26" s="3">
        <v>0</v>
      </c>
      <c r="AI26" s="3">
        <v>512242691</v>
      </c>
      <c r="AJ26" s="3">
        <v>406381171</v>
      </c>
      <c r="AK26" s="3">
        <v>326381171</v>
      </c>
      <c r="AL26" s="3">
        <v>73474925</v>
      </c>
      <c r="AM26" s="3">
        <v>29264168</v>
      </c>
      <c r="AN26" s="3">
        <v>0</v>
      </c>
      <c r="AO26" s="3">
        <v>3122427</v>
      </c>
      <c r="AP26" s="3">
        <v>0</v>
      </c>
      <c r="AQ26" s="3">
        <v>38775701</v>
      </c>
      <c r="AR26" s="3">
        <v>38246917</v>
      </c>
      <c r="AS26" s="3">
        <v>528784</v>
      </c>
      <c r="AT26" s="3">
        <v>38775701</v>
      </c>
      <c r="AU26" s="3">
        <v>33327057</v>
      </c>
      <c r="AV26" s="3">
        <v>2326217</v>
      </c>
      <c r="AW26" s="3">
        <v>3122427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2093570928</v>
      </c>
      <c r="BG26" s="3">
        <v>0</v>
      </c>
      <c r="BH26" s="3">
        <v>0</v>
      </c>
      <c r="BI26" s="3">
        <v>2093570928</v>
      </c>
    </row>
    <row r="27" spans="1:61">
      <c r="A27">
        <v>21</v>
      </c>
      <c r="B27" s="1">
        <v>66</v>
      </c>
      <c r="C27" t="s">
        <v>138</v>
      </c>
      <c r="D27" t="s">
        <v>139</v>
      </c>
      <c r="E27" t="s">
        <v>140</v>
      </c>
      <c r="F27" t="s">
        <v>12</v>
      </c>
      <c r="G27" t="s">
        <v>13</v>
      </c>
      <c r="H27" t="s">
        <v>14</v>
      </c>
      <c r="I27" t="s">
        <v>44</v>
      </c>
      <c r="J27" t="s">
        <v>32</v>
      </c>
      <c r="K27" t="s">
        <v>130</v>
      </c>
      <c r="L27" t="s">
        <v>141</v>
      </c>
      <c r="M27" s="1">
        <v>4320341</v>
      </c>
      <c r="N27" t="s">
        <v>142</v>
      </c>
      <c r="O27" s="1">
        <v>3</v>
      </c>
      <c r="P27" s="1">
        <v>0</v>
      </c>
      <c r="Q27" t="s">
        <v>19</v>
      </c>
      <c r="R27" s="3">
        <v>2933760700</v>
      </c>
      <c r="S27" s="3">
        <v>821840635</v>
      </c>
      <c r="T27" s="3">
        <v>35380000</v>
      </c>
      <c r="U27" s="3">
        <v>0</v>
      </c>
      <c r="V27" s="3">
        <v>1919471423</v>
      </c>
      <c r="W27" s="3">
        <v>155980548</v>
      </c>
      <c r="X27" s="3">
        <v>1088094</v>
      </c>
      <c r="Y27" s="3">
        <v>0</v>
      </c>
      <c r="Z27" s="3">
        <v>0</v>
      </c>
      <c r="AA27" s="3">
        <v>2384384666</v>
      </c>
      <c r="AB27" s="3">
        <v>2158084283</v>
      </c>
      <c r="AC27" s="3">
        <v>0</v>
      </c>
      <c r="AD27" s="3">
        <v>58412716</v>
      </c>
      <c r="AE27" s="3">
        <v>0</v>
      </c>
      <c r="AF27" s="3">
        <v>158005358</v>
      </c>
      <c r="AG27" s="3">
        <v>3249829</v>
      </c>
      <c r="AH27" s="3">
        <v>6632480</v>
      </c>
      <c r="AI27" s="3">
        <v>549376034</v>
      </c>
      <c r="AJ27" s="3">
        <v>208115084</v>
      </c>
      <c r="AK27" s="3">
        <v>188115084</v>
      </c>
      <c r="AL27" s="3">
        <v>262314951</v>
      </c>
      <c r="AM27" s="3">
        <v>0</v>
      </c>
      <c r="AN27" s="3">
        <v>0</v>
      </c>
      <c r="AO27" s="3">
        <v>15239747</v>
      </c>
      <c r="AP27" s="3">
        <v>-2900000</v>
      </c>
      <c r="AQ27" s="3">
        <v>87789217</v>
      </c>
      <c r="AR27" s="3">
        <v>74049661</v>
      </c>
      <c r="AS27" s="3">
        <v>13739556</v>
      </c>
      <c r="AT27" s="3">
        <v>68636295</v>
      </c>
      <c r="AU27" s="3">
        <v>50246573</v>
      </c>
      <c r="AV27" s="3">
        <v>3149975</v>
      </c>
      <c r="AW27" s="3">
        <v>15239747</v>
      </c>
      <c r="AX27" s="3">
        <v>0</v>
      </c>
      <c r="AY27" s="3">
        <v>19152922</v>
      </c>
      <c r="AZ27" s="3">
        <v>19152922</v>
      </c>
      <c r="BA27" s="3">
        <v>0</v>
      </c>
      <c r="BB27" s="3">
        <v>14898698</v>
      </c>
      <c r="BC27" s="3">
        <v>3446817</v>
      </c>
      <c r="BD27" s="3">
        <v>14898698</v>
      </c>
      <c r="BE27" s="3">
        <v>3446817</v>
      </c>
      <c r="BF27" s="3">
        <v>4203376342</v>
      </c>
      <c r="BG27" s="3">
        <v>0</v>
      </c>
      <c r="BH27" s="3">
        <v>4203376342</v>
      </c>
      <c r="BI27" s="3">
        <v>0</v>
      </c>
    </row>
    <row r="28" spans="1:61">
      <c r="A28">
        <v>22</v>
      </c>
      <c r="B28" s="1">
        <v>67</v>
      </c>
      <c r="C28" t="s">
        <v>143</v>
      </c>
      <c r="D28" t="s">
        <v>144</v>
      </c>
      <c r="E28" t="s">
        <v>145</v>
      </c>
      <c r="F28" t="s">
        <v>12</v>
      </c>
      <c r="G28" t="s">
        <v>13</v>
      </c>
      <c r="H28" t="s">
        <v>14</v>
      </c>
      <c r="I28" t="s">
        <v>146</v>
      </c>
      <c r="J28" t="s">
        <v>16</v>
      </c>
      <c r="K28" t="s">
        <v>17</v>
      </c>
      <c r="L28" t="s">
        <v>147</v>
      </c>
      <c r="M28" t="s">
        <v>19</v>
      </c>
      <c r="N28" t="s">
        <v>148</v>
      </c>
      <c r="O28" s="1">
        <v>2</v>
      </c>
      <c r="P28" s="1">
        <v>932</v>
      </c>
      <c r="Q28" s="1">
        <v>7</v>
      </c>
      <c r="R28" s="3">
        <v>4226972389.1700001</v>
      </c>
      <c r="S28" s="3">
        <v>393350748.42000002</v>
      </c>
      <c r="T28" s="3">
        <v>2112895903.6900001</v>
      </c>
      <c r="U28" s="3">
        <v>4729760</v>
      </c>
      <c r="V28" s="3">
        <v>1440824327.0599999</v>
      </c>
      <c r="W28" s="3">
        <v>54200521</v>
      </c>
      <c r="X28" s="3">
        <v>194901059</v>
      </c>
      <c r="Y28" s="3">
        <v>0</v>
      </c>
      <c r="Z28" s="3">
        <v>26070070</v>
      </c>
      <c r="AA28" s="3">
        <v>3060065744</v>
      </c>
      <c r="AB28" s="3">
        <v>2838911115</v>
      </c>
      <c r="AC28" s="3">
        <v>0</v>
      </c>
      <c r="AD28" s="3">
        <v>188453134</v>
      </c>
      <c r="AE28" s="3">
        <v>0</v>
      </c>
      <c r="AF28" s="3">
        <v>18638649</v>
      </c>
      <c r="AG28" s="3">
        <v>14062846</v>
      </c>
      <c r="AH28" s="3">
        <v>0</v>
      </c>
      <c r="AI28" s="3">
        <v>1166906645.25</v>
      </c>
      <c r="AJ28" s="3">
        <v>1202255252.75</v>
      </c>
      <c r="AK28" s="3">
        <v>1152255252.75</v>
      </c>
      <c r="AL28" s="3">
        <v>19686172.82</v>
      </c>
      <c r="AM28" s="3">
        <v>0</v>
      </c>
      <c r="AN28" s="3">
        <v>1482000</v>
      </c>
      <c r="AO28" s="3">
        <v>-56516780.32</v>
      </c>
      <c r="AP28" s="3">
        <v>0</v>
      </c>
      <c r="AQ28" s="3">
        <v>77544463.260000005</v>
      </c>
      <c r="AR28" s="3">
        <v>55723893</v>
      </c>
      <c r="AS28" s="3">
        <v>21820570.260000002</v>
      </c>
      <c r="AT28" s="3">
        <v>77544463.260000005</v>
      </c>
      <c r="AU28" s="3">
        <v>133462660.72</v>
      </c>
      <c r="AV28" s="3">
        <v>598582.86</v>
      </c>
      <c r="AW28" s="3">
        <v>-56516780.32</v>
      </c>
      <c r="AX28" s="3">
        <v>0</v>
      </c>
      <c r="AY28" s="3">
        <v>0</v>
      </c>
      <c r="AZ28" s="3">
        <v>0</v>
      </c>
      <c r="BA28" s="3">
        <v>0</v>
      </c>
      <c r="BB28" s="3">
        <v>26794282</v>
      </c>
      <c r="BC28" s="3">
        <v>494203524</v>
      </c>
      <c r="BD28" s="3">
        <v>26794282</v>
      </c>
      <c r="BE28" s="3">
        <v>494203524</v>
      </c>
      <c r="BF28" s="3">
        <v>1524841761</v>
      </c>
      <c r="BG28" s="3">
        <v>50000000</v>
      </c>
      <c r="BH28" s="3">
        <v>1524841761</v>
      </c>
      <c r="BI28" s="3">
        <v>50000000</v>
      </c>
    </row>
    <row r="29" spans="1:61">
      <c r="A29">
        <v>23</v>
      </c>
      <c r="B29" s="1">
        <v>69</v>
      </c>
      <c r="C29" t="s">
        <v>149</v>
      </c>
      <c r="D29" t="s">
        <v>150</v>
      </c>
      <c r="E29" t="s">
        <v>151</v>
      </c>
      <c r="F29" t="s">
        <v>30</v>
      </c>
      <c r="G29" t="s">
        <v>152</v>
      </c>
      <c r="H29" t="s">
        <v>153</v>
      </c>
      <c r="I29" t="s">
        <v>154</v>
      </c>
      <c r="J29" t="s">
        <v>16</v>
      </c>
      <c r="K29" t="s">
        <v>17</v>
      </c>
      <c r="L29" t="s">
        <v>155</v>
      </c>
      <c r="M29" s="1">
        <v>2088700</v>
      </c>
      <c r="N29" t="s">
        <v>156</v>
      </c>
      <c r="O29" s="1">
        <v>1</v>
      </c>
      <c r="P29" s="1">
        <v>83</v>
      </c>
      <c r="Q29" s="1">
        <v>87</v>
      </c>
      <c r="R29" s="3">
        <v>123496217980</v>
      </c>
      <c r="S29" s="3">
        <v>2934174391</v>
      </c>
      <c r="T29" s="3">
        <v>18576371674</v>
      </c>
      <c r="U29" s="3">
        <v>50024696395</v>
      </c>
      <c r="V29" s="3">
        <v>0</v>
      </c>
      <c r="W29" s="3">
        <v>31045040279</v>
      </c>
      <c r="X29" s="3">
        <v>20702345707</v>
      </c>
      <c r="Y29" s="3">
        <v>0</v>
      </c>
      <c r="Z29" s="3">
        <v>213589534</v>
      </c>
      <c r="AA29" s="3">
        <v>90705543599</v>
      </c>
      <c r="AB29" s="3">
        <v>0</v>
      </c>
      <c r="AC29" s="3">
        <v>20144775026</v>
      </c>
      <c r="AD29" s="3">
        <v>44057355861</v>
      </c>
      <c r="AE29" s="3">
        <v>0</v>
      </c>
      <c r="AF29" s="3">
        <v>7280910148</v>
      </c>
      <c r="AG29" s="3">
        <v>18861867451</v>
      </c>
      <c r="AH29" s="3">
        <v>360635113</v>
      </c>
      <c r="AI29" s="3">
        <v>32790674381</v>
      </c>
      <c r="AJ29" s="3">
        <v>5245965065</v>
      </c>
      <c r="AK29" s="3">
        <v>2711115065</v>
      </c>
      <c r="AL29" s="3">
        <v>3743731276</v>
      </c>
      <c r="AM29" s="3">
        <v>3279532411</v>
      </c>
      <c r="AN29" s="3">
        <v>0</v>
      </c>
      <c r="AO29" s="3">
        <v>5201496743</v>
      </c>
      <c r="AP29" s="3">
        <v>8388349319</v>
      </c>
      <c r="AQ29" s="3">
        <v>27476481040</v>
      </c>
      <c r="AR29" s="3">
        <v>26055903004</v>
      </c>
      <c r="AS29" s="3">
        <v>1420578036</v>
      </c>
      <c r="AT29" s="3">
        <v>8696687803</v>
      </c>
      <c r="AU29" s="3">
        <v>2888941501</v>
      </c>
      <c r="AV29" s="3">
        <v>606249559</v>
      </c>
      <c r="AW29" s="3">
        <v>5201496743</v>
      </c>
      <c r="AX29" s="3">
        <v>0</v>
      </c>
      <c r="AY29" s="3">
        <v>18779793237</v>
      </c>
      <c r="AZ29" s="3">
        <v>18779793237</v>
      </c>
      <c r="BA29" s="3">
        <v>0</v>
      </c>
      <c r="BB29" s="3">
        <v>119802425</v>
      </c>
      <c r="BC29" s="3">
        <v>2145839670</v>
      </c>
      <c r="BD29" s="3">
        <v>119802425</v>
      </c>
      <c r="BE29" s="3">
        <v>2145839670</v>
      </c>
      <c r="BF29" s="3">
        <v>28875000</v>
      </c>
      <c r="BG29" s="3">
        <v>0</v>
      </c>
      <c r="BH29" s="3">
        <v>28875000</v>
      </c>
      <c r="BI29" s="3">
        <v>0</v>
      </c>
    </row>
    <row r="30" spans="1:61">
      <c r="A30">
        <v>24</v>
      </c>
      <c r="B30" s="1">
        <v>77</v>
      </c>
      <c r="C30" t="s">
        <v>157</v>
      </c>
      <c r="D30" t="s">
        <v>158</v>
      </c>
      <c r="E30" t="s">
        <v>159</v>
      </c>
      <c r="F30" t="s">
        <v>12</v>
      </c>
      <c r="G30" t="s">
        <v>13</v>
      </c>
      <c r="H30" t="s">
        <v>14</v>
      </c>
      <c r="I30" t="s">
        <v>160</v>
      </c>
      <c r="J30" t="s">
        <v>16</v>
      </c>
      <c r="K30" t="s">
        <v>17</v>
      </c>
      <c r="L30" t="s">
        <v>161</v>
      </c>
      <c r="M30" s="1">
        <v>6233320</v>
      </c>
      <c r="N30" t="s">
        <v>162</v>
      </c>
      <c r="O30" s="1">
        <v>2</v>
      </c>
      <c r="P30" s="1">
        <v>1890</v>
      </c>
      <c r="Q30" s="1">
        <v>8</v>
      </c>
      <c r="R30" s="3">
        <v>26993782715.709999</v>
      </c>
      <c r="S30" s="3">
        <v>2055227238.6600001</v>
      </c>
      <c r="T30" s="3">
        <v>1674039918.1300001</v>
      </c>
      <c r="U30" s="3">
        <v>0</v>
      </c>
      <c r="V30" s="3">
        <v>22129795525</v>
      </c>
      <c r="W30" s="3">
        <v>212056480</v>
      </c>
      <c r="X30" s="3">
        <v>922663553.91999996</v>
      </c>
      <c r="Y30" s="3">
        <v>0</v>
      </c>
      <c r="Z30" s="3">
        <v>0</v>
      </c>
      <c r="AA30" s="3">
        <v>19927767520.93</v>
      </c>
      <c r="AB30" s="3">
        <v>18626682503.400002</v>
      </c>
      <c r="AC30" s="3">
        <v>0</v>
      </c>
      <c r="AD30" s="3">
        <v>101656253</v>
      </c>
      <c r="AE30" s="3">
        <v>0</v>
      </c>
      <c r="AF30" s="3">
        <v>652810049.52999997</v>
      </c>
      <c r="AG30" s="3">
        <v>237074410</v>
      </c>
      <c r="AH30" s="3">
        <v>309544305</v>
      </c>
      <c r="AI30" s="3">
        <v>7066015195.1599998</v>
      </c>
      <c r="AJ30" s="3">
        <v>4572529550</v>
      </c>
      <c r="AK30" s="3">
        <v>3072529550</v>
      </c>
      <c r="AL30" s="3">
        <v>643659863</v>
      </c>
      <c r="AM30" s="3">
        <v>1141962699</v>
      </c>
      <c r="AN30" s="3">
        <v>0</v>
      </c>
      <c r="AO30" s="3">
        <v>41829378.159999996</v>
      </c>
      <c r="AP30" s="3">
        <v>483339705</v>
      </c>
      <c r="AQ30" s="3">
        <v>601186606.17999995</v>
      </c>
      <c r="AR30" s="3">
        <v>583509607</v>
      </c>
      <c r="AS30" s="3">
        <v>17676999.18</v>
      </c>
      <c r="AT30" s="3">
        <v>433214426.18000001</v>
      </c>
      <c r="AU30" s="3">
        <v>368219409.54000002</v>
      </c>
      <c r="AV30" s="3">
        <v>23165638.48</v>
      </c>
      <c r="AW30" s="3">
        <v>41829378.159999996</v>
      </c>
      <c r="AX30" s="3">
        <v>0</v>
      </c>
      <c r="AY30" s="3">
        <v>167972180</v>
      </c>
      <c r="AZ30" s="3">
        <v>167972180</v>
      </c>
      <c r="BA30" s="3">
        <v>0</v>
      </c>
      <c r="BB30" s="3">
        <v>24123516</v>
      </c>
      <c r="BC30" s="3">
        <v>48435395</v>
      </c>
      <c r="BD30" s="3">
        <v>24123516</v>
      </c>
      <c r="BE30" s="3">
        <v>48435395</v>
      </c>
      <c r="BF30" s="3">
        <v>3040548728</v>
      </c>
      <c r="BG30" s="3">
        <v>0</v>
      </c>
      <c r="BH30" s="3">
        <v>3040548728</v>
      </c>
      <c r="BI30" s="3">
        <v>0</v>
      </c>
    </row>
    <row r="31" spans="1:61">
      <c r="A31">
        <v>25</v>
      </c>
      <c r="B31" s="1">
        <v>78</v>
      </c>
      <c r="C31" t="s">
        <v>163</v>
      </c>
      <c r="D31" t="s">
        <v>164</v>
      </c>
      <c r="E31" t="s">
        <v>165</v>
      </c>
      <c r="F31" t="s">
        <v>12</v>
      </c>
      <c r="G31" t="s">
        <v>13</v>
      </c>
      <c r="H31" t="s">
        <v>14</v>
      </c>
      <c r="I31" t="s">
        <v>166</v>
      </c>
      <c r="J31" t="s">
        <v>16</v>
      </c>
      <c r="K31" t="s">
        <v>17</v>
      </c>
      <c r="L31" t="s">
        <v>167</v>
      </c>
      <c r="M31" t="s">
        <v>19</v>
      </c>
      <c r="N31" t="s">
        <v>168</v>
      </c>
      <c r="O31" s="1">
        <v>2</v>
      </c>
      <c r="P31" s="1">
        <v>3903</v>
      </c>
      <c r="Q31" s="1">
        <v>12</v>
      </c>
      <c r="R31" s="3">
        <v>14103875314.040001</v>
      </c>
      <c r="S31" s="3">
        <v>1379150115.52</v>
      </c>
      <c r="T31" s="3">
        <v>2378343519</v>
      </c>
      <c r="U31" s="3">
        <v>0</v>
      </c>
      <c r="V31" s="3">
        <v>8997141329</v>
      </c>
      <c r="W31" s="3">
        <v>719623524.51999998</v>
      </c>
      <c r="X31" s="3">
        <v>626732626</v>
      </c>
      <c r="Y31" s="3">
        <v>0</v>
      </c>
      <c r="Z31" s="3">
        <v>2884200</v>
      </c>
      <c r="AA31" s="3">
        <v>9480927158.0300007</v>
      </c>
      <c r="AB31" s="3">
        <v>8592618730</v>
      </c>
      <c r="AC31" s="3">
        <v>36745343.359999999</v>
      </c>
      <c r="AD31" s="3">
        <v>129333589.90000001</v>
      </c>
      <c r="AE31" s="3">
        <v>0</v>
      </c>
      <c r="AF31" s="3">
        <v>266900107.77000001</v>
      </c>
      <c r="AG31" s="3">
        <v>455329387</v>
      </c>
      <c r="AH31" s="3">
        <v>0</v>
      </c>
      <c r="AI31" s="3">
        <v>4622948156.0100002</v>
      </c>
      <c r="AJ31" s="3">
        <v>3302523500</v>
      </c>
      <c r="AK31" s="3">
        <v>3010523500</v>
      </c>
      <c r="AL31" s="3">
        <v>917256131.82000005</v>
      </c>
      <c r="AM31" s="3">
        <v>393096840.38999999</v>
      </c>
      <c r="AN31" s="3">
        <v>0</v>
      </c>
      <c r="AO31" s="3">
        <v>-12660675.220000001</v>
      </c>
      <c r="AP31" s="3">
        <v>6163097.0199999996</v>
      </c>
      <c r="AQ31" s="3">
        <v>270646097.81</v>
      </c>
      <c r="AR31" s="3">
        <v>231075315</v>
      </c>
      <c r="AS31" s="3">
        <v>39570782.810000002</v>
      </c>
      <c r="AT31" s="3">
        <v>254174475.81</v>
      </c>
      <c r="AU31" s="3">
        <v>250269931.80000001</v>
      </c>
      <c r="AV31" s="3">
        <v>16565219.23</v>
      </c>
      <c r="AW31" s="3">
        <v>-12660675.220000001</v>
      </c>
      <c r="AX31" s="3">
        <v>0</v>
      </c>
      <c r="AY31" s="3">
        <v>16471622</v>
      </c>
      <c r="AZ31" s="3">
        <v>16471622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</row>
    <row r="32" spans="1:61">
      <c r="A32">
        <v>26</v>
      </c>
      <c r="B32" s="1">
        <v>86</v>
      </c>
      <c r="C32" t="s">
        <v>169</v>
      </c>
      <c r="D32" t="s">
        <v>170</v>
      </c>
      <c r="E32" t="s">
        <v>171</v>
      </c>
      <c r="F32" t="s">
        <v>12</v>
      </c>
      <c r="G32" t="s">
        <v>13</v>
      </c>
      <c r="H32" t="s">
        <v>14</v>
      </c>
      <c r="I32" t="s">
        <v>172</v>
      </c>
      <c r="J32" t="s">
        <v>16</v>
      </c>
      <c r="K32" t="s">
        <v>17</v>
      </c>
      <c r="L32" t="s">
        <v>173</v>
      </c>
      <c r="M32" t="s">
        <v>19</v>
      </c>
      <c r="N32" t="s">
        <v>174</v>
      </c>
      <c r="O32" s="1">
        <v>2</v>
      </c>
      <c r="P32" s="1">
        <v>759</v>
      </c>
      <c r="Q32" s="1">
        <v>4</v>
      </c>
      <c r="R32" s="3">
        <v>7329785754.9399996</v>
      </c>
      <c r="S32" s="3">
        <v>1725005321.9400001</v>
      </c>
      <c r="T32" s="3">
        <v>43609248</v>
      </c>
      <c r="U32" s="3">
        <v>7935087</v>
      </c>
      <c r="V32" s="3">
        <v>5442366896</v>
      </c>
      <c r="W32" s="3">
        <v>101532757</v>
      </c>
      <c r="X32" s="3">
        <v>4163032</v>
      </c>
      <c r="Y32" s="3">
        <v>0</v>
      </c>
      <c r="Z32" s="3">
        <v>5173413</v>
      </c>
      <c r="AA32" s="3">
        <v>6116583949.7200003</v>
      </c>
      <c r="AB32" s="3">
        <v>4932081851</v>
      </c>
      <c r="AC32" s="3">
        <v>1001402272</v>
      </c>
      <c r="AD32" s="3">
        <v>46447440</v>
      </c>
      <c r="AE32" s="3">
        <v>0</v>
      </c>
      <c r="AF32" s="3">
        <v>38229036.719999999</v>
      </c>
      <c r="AG32" s="3">
        <v>98423350</v>
      </c>
      <c r="AH32" s="3">
        <v>0</v>
      </c>
      <c r="AI32" s="3">
        <v>1213201805.22</v>
      </c>
      <c r="AJ32" s="3">
        <v>974590147</v>
      </c>
      <c r="AK32" s="3">
        <v>824590147</v>
      </c>
      <c r="AL32" s="3">
        <v>127791520</v>
      </c>
      <c r="AM32" s="3">
        <v>89297801</v>
      </c>
      <c r="AN32" s="3">
        <v>3700000</v>
      </c>
      <c r="AO32" s="3">
        <v>17822337.219999999</v>
      </c>
      <c r="AP32" s="3">
        <v>0</v>
      </c>
      <c r="AQ32" s="3">
        <v>187339858.38999999</v>
      </c>
      <c r="AR32" s="3">
        <v>180868893</v>
      </c>
      <c r="AS32" s="3">
        <v>6470965.3899999997</v>
      </c>
      <c r="AT32" s="3">
        <v>157493619.38999999</v>
      </c>
      <c r="AU32" s="3">
        <v>135372985</v>
      </c>
      <c r="AV32" s="3">
        <v>4298297.17</v>
      </c>
      <c r="AW32" s="3">
        <v>17822337.219999999</v>
      </c>
      <c r="AX32" s="3">
        <v>0</v>
      </c>
      <c r="AY32" s="3">
        <v>29846239</v>
      </c>
      <c r="AZ32" s="3">
        <v>29846239</v>
      </c>
      <c r="BA32" s="3">
        <v>0</v>
      </c>
      <c r="BB32" s="3">
        <v>88442389</v>
      </c>
      <c r="BC32" s="3">
        <v>626982734.44000006</v>
      </c>
      <c r="BD32" s="3">
        <v>88442389</v>
      </c>
      <c r="BE32" s="3">
        <v>626982734.44000006</v>
      </c>
      <c r="BF32" s="3">
        <v>5646156025</v>
      </c>
      <c r="BG32" s="3">
        <v>150000000</v>
      </c>
      <c r="BH32" s="3">
        <v>5646156025</v>
      </c>
      <c r="BI32" s="3">
        <v>150000000</v>
      </c>
    </row>
    <row r="33" spans="1:61">
      <c r="A33">
        <v>27</v>
      </c>
      <c r="B33" s="1">
        <v>90</v>
      </c>
      <c r="C33" t="s">
        <v>175</v>
      </c>
      <c r="D33" t="s">
        <v>176</v>
      </c>
      <c r="E33" t="s">
        <v>177</v>
      </c>
      <c r="F33" t="s">
        <v>178</v>
      </c>
      <c r="G33" t="s">
        <v>179</v>
      </c>
      <c r="H33" t="s">
        <v>180</v>
      </c>
      <c r="I33" t="s">
        <v>181</v>
      </c>
      <c r="J33" t="s">
        <v>16</v>
      </c>
      <c r="K33" t="s">
        <v>17</v>
      </c>
      <c r="L33" t="s">
        <v>182</v>
      </c>
      <c r="M33" s="1">
        <v>7463080</v>
      </c>
      <c r="N33" t="s">
        <v>183</v>
      </c>
      <c r="O33" s="1">
        <v>1</v>
      </c>
      <c r="P33" s="1">
        <v>18624</v>
      </c>
      <c r="Q33" s="1">
        <v>52</v>
      </c>
      <c r="R33" s="3">
        <v>141352375018.95001</v>
      </c>
      <c r="S33" s="3">
        <v>21588717451.450001</v>
      </c>
      <c r="T33" s="3">
        <v>8028138638</v>
      </c>
      <c r="U33" s="3">
        <v>0</v>
      </c>
      <c r="V33" s="3">
        <v>102495758592.5</v>
      </c>
      <c r="W33" s="3">
        <v>3246098824</v>
      </c>
      <c r="X33" s="3">
        <v>5938105057</v>
      </c>
      <c r="Y33" s="3">
        <v>0</v>
      </c>
      <c r="Z33" s="3">
        <v>55556456</v>
      </c>
      <c r="AA33" s="3">
        <v>81049522025</v>
      </c>
      <c r="AB33" s="3">
        <v>73269296678</v>
      </c>
      <c r="AC33" s="3">
        <v>45270302</v>
      </c>
      <c r="AD33" s="3">
        <v>4465337827</v>
      </c>
      <c r="AE33" s="3">
        <v>1236686</v>
      </c>
      <c r="AF33" s="3">
        <v>2688634988</v>
      </c>
      <c r="AG33" s="3">
        <v>529891630</v>
      </c>
      <c r="AH33" s="3">
        <v>49853914</v>
      </c>
      <c r="AI33" s="3">
        <v>60302852993.949997</v>
      </c>
      <c r="AJ33" s="3">
        <v>48204801977</v>
      </c>
      <c r="AK33" s="3">
        <v>23445204746</v>
      </c>
      <c r="AL33" s="3">
        <v>6299361652.9499998</v>
      </c>
      <c r="AM33" s="3">
        <v>188544654</v>
      </c>
      <c r="AN33" s="3">
        <v>0</v>
      </c>
      <c r="AO33" s="3">
        <v>37289927</v>
      </c>
      <c r="AP33" s="3">
        <v>5572854783</v>
      </c>
      <c r="AQ33" s="3">
        <v>3576648612</v>
      </c>
      <c r="AR33" s="3">
        <v>2904695234</v>
      </c>
      <c r="AS33" s="3">
        <v>671953378</v>
      </c>
      <c r="AT33" s="3">
        <v>2885530229</v>
      </c>
      <c r="AU33" s="3">
        <v>2795430440</v>
      </c>
      <c r="AV33" s="3">
        <v>52809862</v>
      </c>
      <c r="AW33" s="3">
        <v>37289927</v>
      </c>
      <c r="AX33" s="3">
        <v>0</v>
      </c>
      <c r="AY33" s="3">
        <v>691118383</v>
      </c>
      <c r="AZ33" s="3">
        <v>691118383</v>
      </c>
      <c r="BA33" s="3">
        <v>0</v>
      </c>
      <c r="BB33" s="3">
        <v>117891307</v>
      </c>
      <c r="BC33" s="3">
        <v>45974273</v>
      </c>
      <c r="BD33" s="3">
        <v>117891307</v>
      </c>
      <c r="BE33" s="3">
        <v>45974273</v>
      </c>
      <c r="BF33" s="3">
        <v>4398850344</v>
      </c>
      <c r="BG33" s="3">
        <v>2103902000</v>
      </c>
      <c r="BH33" s="3">
        <v>4398850344</v>
      </c>
      <c r="BI33" s="3">
        <v>2103902000</v>
      </c>
    </row>
    <row r="34" spans="1:61">
      <c r="A34">
        <v>28</v>
      </c>
      <c r="B34" s="1">
        <v>92</v>
      </c>
      <c r="C34" t="s">
        <v>184</v>
      </c>
      <c r="D34" t="s">
        <v>185</v>
      </c>
      <c r="E34" t="s">
        <v>186</v>
      </c>
      <c r="F34" t="s">
        <v>12</v>
      </c>
      <c r="G34" t="s">
        <v>13</v>
      </c>
      <c r="H34" t="s">
        <v>14</v>
      </c>
      <c r="I34" t="s">
        <v>187</v>
      </c>
      <c r="J34" t="s">
        <v>16</v>
      </c>
      <c r="K34" t="s">
        <v>17</v>
      </c>
      <c r="L34" t="s">
        <v>188</v>
      </c>
      <c r="M34" s="1">
        <v>2320872</v>
      </c>
      <c r="N34" t="s">
        <v>189</v>
      </c>
      <c r="O34" s="1">
        <v>2</v>
      </c>
      <c r="P34" s="1">
        <v>46</v>
      </c>
      <c r="Q34" s="1">
        <v>1</v>
      </c>
      <c r="R34" s="3">
        <v>7902978795.8100004</v>
      </c>
      <c r="S34" s="3">
        <v>85568841.319999993</v>
      </c>
      <c r="T34" s="3">
        <v>7576096180.4899998</v>
      </c>
      <c r="U34" s="3">
        <v>0</v>
      </c>
      <c r="V34" s="3">
        <v>233910350</v>
      </c>
      <c r="W34" s="3">
        <v>7403424</v>
      </c>
      <c r="X34" s="3">
        <v>0</v>
      </c>
      <c r="Y34" s="3">
        <v>0</v>
      </c>
      <c r="Z34" s="3">
        <v>0</v>
      </c>
      <c r="AA34" s="3">
        <v>4059213902.2199998</v>
      </c>
      <c r="AB34" s="3">
        <v>881576053.25</v>
      </c>
      <c r="AC34" s="3">
        <v>0</v>
      </c>
      <c r="AD34" s="3">
        <v>1955553</v>
      </c>
      <c r="AE34" s="3">
        <v>0</v>
      </c>
      <c r="AF34" s="3">
        <v>3169881454.9699998</v>
      </c>
      <c r="AG34" s="3">
        <v>5800841</v>
      </c>
      <c r="AH34" s="3">
        <v>0</v>
      </c>
      <c r="AI34" s="3">
        <v>3843764893.5900002</v>
      </c>
      <c r="AJ34" s="3">
        <v>848477404.11000001</v>
      </c>
      <c r="AK34" s="3">
        <v>822152094.17999995</v>
      </c>
      <c r="AL34" s="3">
        <v>1453368679.74</v>
      </c>
      <c r="AM34" s="3">
        <v>0</v>
      </c>
      <c r="AN34" s="3">
        <v>0</v>
      </c>
      <c r="AO34" s="3">
        <v>113767042.73999999</v>
      </c>
      <c r="AP34" s="3">
        <v>650416621</v>
      </c>
      <c r="AQ34" s="3">
        <v>152014449.90000001</v>
      </c>
      <c r="AR34" s="3">
        <v>5531881.9000000004</v>
      </c>
      <c r="AS34" s="3">
        <v>146482568</v>
      </c>
      <c r="AT34" s="3">
        <v>152014449.90000001</v>
      </c>
      <c r="AU34" s="3">
        <v>36972881</v>
      </c>
      <c r="AV34" s="3">
        <v>1274526.1599999999</v>
      </c>
      <c r="AW34" s="3">
        <v>113767042.73999999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</row>
    <row r="35" spans="1:61">
      <c r="A35">
        <v>29</v>
      </c>
      <c r="B35" s="1">
        <v>93</v>
      </c>
      <c r="C35" t="s">
        <v>190</v>
      </c>
      <c r="D35" t="s">
        <v>191</v>
      </c>
      <c r="E35" t="s">
        <v>192</v>
      </c>
      <c r="F35" t="s">
        <v>193</v>
      </c>
      <c r="G35" t="s">
        <v>194</v>
      </c>
      <c r="H35" t="s">
        <v>195</v>
      </c>
      <c r="I35" t="s">
        <v>196</v>
      </c>
      <c r="J35" t="s">
        <v>16</v>
      </c>
      <c r="K35" t="s">
        <v>17</v>
      </c>
      <c r="L35" t="s">
        <v>197</v>
      </c>
      <c r="M35" s="1">
        <v>6500000</v>
      </c>
      <c r="N35" t="s">
        <v>198</v>
      </c>
      <c r="O35" s="1">
        <v>1</v>
      </c>
      <c r="P35" s="1">
        <v>1233</v>
      </c>
      <c r="Q35" s="1">
        <v>8</v>
      </c>
      <c r="R35" s="3">
        <v>11896509666.33</v>
      </c>
      <c r="S35" s="3">
        <v>2048883475.3900001</v>
      </c>
      <c r="T35" s="3">
        <v>205293139.84999999</v>
      </c>
      <c r="U35" s="3">
        <v>0</v>
      </c>
      <c r="V35" s="3">
        <v>9438205872.1700001</v>
      </c>
      <c r="W35" s="3">
        <v>58549340.799999997</v>
      </c>
      <c r="X35" s="3">
        <v>102346114.12</v>
      </c>
      <c r="Y35" s="3">
        <v>0</v>
      </c>
      <c r="Z35" s="3">
        <v>43231724</v>
      </c>
      <c r="AA35" s="3">
        <v>6990507960.3299999</v>
      </c>
      <c r="AB35" s="3">
        <v>6718456940.6999998</v>
      </c>
      <c r="AC35" s="3">
        <v>0</v>
      </c>
      <c r="AD35" s="3">
        <v>136343590.06999999</v>
      </c>
      <c r="AE35" s="3">
        <v>0</v>
      </c>
      <c r="AF35" s="3">
        <v>105952169.31</v>
      </c>
      <c r="AG35" s="3">
        <v>29755260.25</v>
      </c>
      <c r="AH35" s="3">
        <v>0</v>
      </c>
      <c r="AI35" s="3">
        <v>4906001706</v>
      </c>
      <c r="AJ35" s="3">
        <v>4256467166.7199998</v>
      </c>
      <c r="AK35" s="3">
        <v>2589888845</v>
      </c>
      <c r="AL35" s="3">
        <v>592637490.34000003</v>
      </c>
      <c r="AM35" s="3">
        <v>0</v>
      </c>
      <c r="AN35" s="3">
        <v>0</v>
      </c>
      <c r="AO35" s="3">
        <v>49742264.439999998</v>
      </c>
      <c r="AP35" s="3">
        <v>7096374.7999999998</v>
      </c>
      <c r="AQ35" s="3">
        <v>430980076.25</v>
      </c>
      <c r="AR35" s="3">
        <v>349391815</v>
      </c>
      <c r="AS35" s="3">
        <v>81588261.25</v>
      </c>
      <c r="AT35" s="3">
        <v>337005655.55000001</v>
      </c>
      <c r="AU35" s="3">
        <v>287179709.11000001</v>
      </c>
      <c r="AV35" s="3">
        <v>83682</v>
      </c>
      <c r="AW35" s="3">
        <v>49742264.439999998</v>
      </c>
      <c r="AX35" s="3">
        <v>0</v>
      </c>
      <c r="AY35" s="3">
        <v>93974420.700000003</v>
      </c>
      <c r="AZ35" s="3">
        <v>93974420.700000003</v>
      </c>
      <c r="BA35" s="3">
        <v>0</v>
      </c>
      <c r="BB35" s="3">
        <v>144367344</v>
      </c>
      <c r="BC35" s="3">
        <v>355805639.02999997</v>
      </c>
      <c r="BD35" s="3">
        <v>144367344</v>
      </c>
      <c r="BE35" s="3">
        <v>355805639.02999997</v>
      </c>
      <c r="BF35" s="3">
        <v>9580615188</v>
      </c>
      <c r="BG35" s="3">
        <v>0</v>
      </c>
      <c r="BH35" s="3">
        <v>9580615188</v>
      </c>
      <c r="BI35" s="3">
        <v>0</v>
      </c>
    </row>
    <row r="36" spans="1:61">
      <c r="A36">
        <v>30</v>
      </c>
      <c r="B36" s="1">
        <v>94</v>
      </c>
      <c r="C36" t="s">
        <v>199</v>
      </c>
      <c r="D36" t="s">
        <v>200</v>
      </c>
      <c r="E36" t="s">
        <v>201</v>
      </c>
      <c r="F36" t="s">
        <v>12</v>
      </c>
      <c r="G36" t="s">
        <v>13</v>
      </c>
      <c r="H36" t="s">
        <v>14</v>
      </c>
      <c r="I36" t="s">
        <v>202</v>
      </c>
      <c r="J36" t="s">
        <v>32</v>
      </c>
      <c r="K36" t="s">
        <v>96</v>
      </c>
      <c r="L36" t="s">
        <v>203</v>
      </c>
      <c r="M36" s="1">
        <v>6446400</v>
      </c>
      <c r="N36" t="s">
        <v>204</v>
      </c>
      <c r="O36" s="1">
        <v>2</v>
      </c>
      <c r="P36" s="1">
        <v>721</v>
      </c>
      <c r="Q36" s="1">
        <v>4</v>
      </c>
      <c r="R36" s="3">
        <v>5123824795.7600002</v>
      </c>
      <c r="S36" s="3">
        <v>337873624.92000002</v>
      </c>
      <c r="T36" s="3">
        <v>518159402.83999997</v>
      </c>
      <c r="U36" s="3">
        <v>6796320</v>
      </c>
      <c r="V36" s="3">
        <v>3952502066</v>
      </c>
      <c r="W36" s="3">
        <v>283333367</v>
      </c>
      <c r="X36" s="3">
        <v>887116</v>
      </c>
      <c r="Y36" s="3">
        <v>0</v>
      </c>
      <c r="Z36" s="3">
        <v>24272899</v>
      </c>
      <c r="AA36" s="3">
        <v>4485639862.96</v>
      </c>
      <c r="AB36" s="3">
        <v>4255919161</v>
      </c>
      <c r="AC36" s="3">
        <v>0</v>
      </c>
      <c r="AD36" s="3">
        <v>12739795</v>
      </c>
      <c r="AE36" s="3">
        <v>0</v>
      </c>
      <c r="AF36" s="3">
        <v>191525588.96000001</v>
      </c>
      <c r="AG36" s="3">
        <v>25455318</v>
      </c>
      <c r="AH36" s="3">
        <v>0</v>
      </c>
      <c r="AI36" s="3">
        <v>638184932.79999995</v>
      </c>
      <c r="AJ36" s="3">
        <v>520900803</v>
      </c>
      <c r="AK36" s="3">
        <v>340900803</v>
      </c>
      <c r="AL36" s="3">
        <v>66809555.109999999</v>
      </c>
      <c r="AM36" s="3">
        <v>0</v>
      </c>
      <c r="AN36" s="3">
        <v>1000000</v>
      </c>
      <c r="AO36" s="3">
        <v>49474574.689999998</v>
      </c>
      <c r="AP36" s="3">
        <v>0</v>
      </c>
      <c r="AQ36" s="3">
        <v>148565259.34</v>
      </c>
      <c r="AR36" s="3">
        <v>138959294</v>
      </c>
      <c r="AS36" s="3">
        <v>9605965.3399999999</v>
      </c>
      <c r="AT36" s="3">
        <v>126831138.34</v>
      </c>
      <c r="AU36" s="3">
        <v>74131356</v>
      </c>
      <c r="AV36" s="3">
        <v>3225207.65</v>
      </c>
      <c r="AW36" s="3">
        <v>49474574.689999998</v>
      </c>
      <c r="AX36" s="3">
        <v>0</v>
      </c>
      <c r="AY36" s="3">
        <v>21734121</v>
      </c>
      <c r="AZ36" s="3">
        <v>21734121</v>
      </c>
      <c r="BA36" s="3">
        <v>0</v>
      </c>
      <c r="BB36" s="3">
        <v>998187</v>
      </c>
      <c r="BC36" s="3">
        <v>104113307</v>
      </c>
      <c r="BD36" s="3">
        <v>998187</v>
      </c>
      <c r="BE36" s="3">
        <v>104113307</v>
      </c>
      <c r="BF36" s="3">
        <v>0</v>
      </c>
      <c r="BG36" s="3">
        <v>0</v>
      </c>
      <c r="BH36" s="3">
        <v>0</v>
      </c>
      <c r="BI36" s="3">
        <v>0</v>
      </c>
    </row>
    <row r="37" spans="1:61">
      <c r="A37">
        <v>31</v>
      </c>
      <c r="B37" s="1">
        <v>96</v>
      </c>
      <c r="C37" t="s">
        <v>205</v>
      </c>
      <c r="D37" t="s">
        <v>206</v>
      </c>
      <c r="E37" t="s">
        <v>207</v>
      </c>
      <c r="F37" t="s">
        <v>12</v>
      </c>
      <c r="G37" t="s">
        <v>13</v>
      </c>
      <c r="H37" t="s">
        <v>14</v>
      </c>
      <c r="I37" t="s">
        <v>44</v>
      </c>
      <c r="J37" t="s">
        <v>16</v>
      </c>
      <c r="K37" t="s">
        <v>17</v>
      </c>
      <c r="L37" t="s">
        <v>208</v>
      </c>
      <c r="M37" s="1">
        <v>6258480</v>
      </c>
      <c r="N37" t="s">
        <v>209</v>
      </c>
      <c r="O37" s="1">
        <v>3</v>
      </c>
      <c r="P37" s="1">
        <v>0</v>
      </c>
      <c r="Q37" t="s">
        <v>19</v>
      </c>
      <c r="R37" s="3">
        <v>2790513228.3499999</v>
      </c>
      <c r="S37" s="3">
        <v>597402076.60000002</v>
      </c>
      <c r="T37" s="3">
        <v>0</v>
      </c>
      <c r="U37" s="3">
        <v>0</v>
      </c>
      <c r="V37" s="3">
        <v>2178173560.75</v>
      </c>
      <c r="W37" s="3">
        <v>2852836</v>
      </c>
      <c r="X37" s="3">
        <v>5859139</v>
      </c>
      <c r="Y37" s="3">
        <v>0</v>
      </c>
      <c r="Z37" s="3">
        <v>6225616</v>
      </c>
      <c r="AA37" s="3">
        <v>669133779.16999996</v>
      </c>
      <c r="AB37" s="3">
        <v>516121895.39999998</v>
      </c>
      <c r="AC37" s="3">
        <v>0</v>
      </c>
      <c r="AD37" s="3">
        <v>107142199</v>
      </c>
      <c r="AE37" s="3">
        <v>0</v>
      </c>
      <c r="AF37" s="3">
        <v>41112771.770000003</v>
      </c>
      <c r="AG37" s="3">
        <v>4756913</v>
      </c>
      <c r="AH37" s="3">
        <v>0</v>
      </c>
      <c r="AI37" s="3">
        <v>2121379449.1800001</v>
      </c>
      <c r="AJ37" s="3">
        <v>1986300320.02</v>
      </c>
      <c r="AK37" s="3">
        <v>1786300320.02</v>
      </c>
      <c r="AL37" s="3">
        <v>146628961.96000001</v>
      </c>
      <c r="AM37" s="3">
        <v>4161130.41</v>
      </c>
      <c r="AN37" s="3">
        <v>0</v>
      </c>
      <c r="AO37" s="3">
        <v>10698333.25</v>
      </c>
      <c r="AP37" s="3">
        <v>0</v>
      </c>
      <c r="AQ37" s="3">
        <v>78510846.359999999</v>
      </c>
      <c r="AR37" s="3">
        <v>78453970</v>
      </c>
      <c r="AS37" s="3">
        <v>56876.36</v>
      </c>
      <c r="AT37" s="3">
        <v>75810846.359999999</v>
      </c>
      <c r="AU37" s="3">
        <v>64229450.890000001</v>
      </c>
      <c r="AV37" s="3">
        <v>883062.22</v>
      </c>
      <c r="AW37" s="3">
        <v>10698333.25</v>
      </c>
      <c r="AX37" s="3">
        <v>0</v>
      </c>
      <c r="AY37" s="3">
        <v>2700000</v>
      </c>
      <c r="AZ37" s="3">
        <v>2700000</v>
      </c>
      <c r="BA37" s="3">
        <v>0</v>
      </c>
      <c r="BB37" s="3">
        <v>3721241</v>
      </c>
      <c r="BC37" s="3">
        <v>168281273</v>
      </c>
      <c r="BD37" s="3">
        <v>3721241</v>
      </c>
      <c r="BE37" s="3">
        <v>168281273</v>
      </c>
      <c r="BF37" s="3">
        <v>1547343255</v>
      </c>
      <c r="BG37" s="3">
        <v>0</v>
      </c>
      <c r="BH37" s="3">
        <v>1547343255</v>
      </c>
      <c r="BI37" s="3">
        <v>0</v>
      </c>
    </row>
    <row r="38" spans="1:61">
      <c r="A38">
        <v>32</v>
      </c>
      <c r="B38" s="1">
        <v>97</v>
      </c>
      <c r="C38" t="s">
        <v>210</v>
      </c>
      <c r="D38" t="s">
        <v>211</v>
      </c>
      <c r="E38" t="s">
        <v>212</v>
      </c>
      <c r="F38" t="s">
        <v>12</v>
      </c>
      <c r="G38" t="s">
        <v>13</v>
      </c>
      <c r="H38" t="s">
        <v>14</v>
      </c>
      <c r="I38" t="s">
        <v>44</v>
      </c>
      <c r="J38" t="s">
        <v>16</v>
      </c>
      <c r="K38" t="s">
        <v>17</v>
      </c>
      <c r="L38" t="s">
        <v>213</v>
      </c>
      <c r="M38" s="1">
        <v>3355500</v>
      </c>
      <c r="N38" t="s">
        <v>214</v>
      </c>
      <c r="O38" s="1">
        <v>3</v>
      </c>
      <c r="P38" s="1">
        <v>0</v>
      </c>
      <c r="Q38" t="s">
        <v>19</v>
      </c>
      <c r="R38" s="3">
        <v>1685754690.9100001</v>
      </c>
      <c r="S38" s="3">
        <v>422207055.24000001</v>
      </c>
      <c r="T38" s="3">
        <v>173643034.16999999</v>
      </c>
      <c r="U38" s="3">
        <v>0</v>
      </c>
      <c r="V38" s="3">
        <v>1084221877.5</v>
      </c>
      <c r="W38" s="3">
        <v>1920138</v>
      </c>
      <c r="X38" s="3">
        <v>1901336</v>
      </c>
      <c r="Y38" s="3">
        <v>0</v>
      </c>
      <c r="Z38" s="3">
        <v>1861250</v>
      </c>
      <c r="AA38" s="3">
        <v>1443435337.99</v>
      </c>
      <c r="AB38" s="3">
        <v>1343536513</v>
      </c>
      <c r="AC38" s="3">
        <v>0</v>
      </c>
      <c r="AD38" s="3">
        <v>15946282.98</v>
      </c>
      <c r="AE38" s="3">
        <v>0</v>
      </c>
      <c r="AF38" s="3">
        <v>67492507.010000005</v>
      </c>
      <c r="AG38" s="3">
        <v>16460035</v>
      </c>
      <c r="AH38" s="3">
        <v>0</v>
      </c>
      <c r="AI38" s="3">
        <v>242319352.91999999</v>
      </c>
      <c r="AJ38" s="3">
        <v>166889179</v>
      </c>
      <c r="AK38" s="3">
        <v>156960624</v>
      </c>
      <c r="AL38" s="3">
        <v>60374535.68</v>
      </c>
      <c r="AM38" s="3">
        <v>10603731</v>
      </c>
      <c r="AN38" s="3">
        <v>0</v>
      </c>
      <c r="AO38" s="3">
        <v>6492907.2400000002</v>
      </c>
      <c r="AP38" s="3">
        <v>-2041000</v>
      </c>
      <c r="AQ38" s="3">
        <v>42922497.43</v>
      </c>
      <c r="AR38" s="3">
        <v>39189264</v>
      </c>
      <c r="AS38" s="3">
        <v>3733233.43</v>
      </c>
      <c r="AT38" s="3">
        <v>33215413.43</v>
      </c>
      <c r="AU38" s="3">
        <v>25285540</v>
      </c>
      <c r="AV38" s="3">
        <v>1436966.19</v>
      </c>
      <c r="AW38" s="3">
        <v>6492907.2400000002</v>
      </c>
      <c r="AX38" s="3">
        <v>0</v>
      </c>
      <c r="AY38" s="3">
        <v>9707084</v>
      </c>
      <c r="AZ38" s="3">
        <v>9707084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</row>
    <row r="39" spans="1:61">
      <c r="A39">
        <v>33</v>
      </c>
      <c r="B39" s="1">
        <v>100</v>
      </c>
      <c r="C39" t="s">
        <v>215</v>
      </c>
      <c r="D39" t="s">
        <v>216</v>
      </c>
      <c r="E39" t="s">
        <v>217</v>
      </c>
      <c r="F39" t="s">
        <v>12</v>
      </c>
      <c r="G39" t="s">
        <v>13</v>
      </c>
      <c r="H39" t="s">
        <v>14</v>
      </c>
      <c r="I39" t="s">
        <v>44</v>
      </c>
      <c r="J39" t="s">
        <v>16</v>
      </c>
      <c r="K39" t="s">
        <v>17</v>
      </c>
      <c r="L39" t="s">
        <v>218</v>
      </c>
      <c r="M39" s="1">
        <v>3351535</v>
      </c>
      <c r="N39" t="s">
        <v>219</v>
      </c>
      <c r="O39" s="1">
        <v>3</v>
      </c>
      <c r="P39" s="1">
        <v>0</v>
      </c>
      <c r="Q39" t="s">
        <v>19</v>
      </c>
      <c r="R39" s="3">
        <v>484620555.18000001</v>
      </c>
      <c r="S39" s="3">
        <v>42492150.579999998</v>
      </c>
      <c r="T39" s="3">
        <v>1000000</v>
      </c>
      <c r="U39" s="3">
        <v>0</v>
      </c>
      <c r="V39" s="3">
        <v>418573503.91000003</v>
      </c>
      <c r="W39" s="3">
        <v>21120646.690000001</v>
      </c>
      <c r="X39" s="3">
        <v>1434254</v>
      </c>
      <c r="Y39" s="3">
        <v>0</v>
      </c>
      <c r="Z39" s="3">
        <v>0</v>
      </c>
      <c r="AA39" s="3">
        <v>75248248.609999999</v>
      </c>
      <c r="AB39" s="3">
        <v>41041513.5</v>
      </c>
      <c r="AC39" s="3">
        <v>0</v>
      </c>
      <c r="AD39" s="3">
        <v>16079332.76</v>
      </c>
      <c r="AE39" s="3">
        <v>0</v>
      </c>
      <c r="AF39" s="3">
        <v>4418529.3499999996</v>
      </c>
      <c r="AG39" s="3">
        <v>13708873</v>
      </c>
      <c r="AH39" s="3">
        <v>0</v>
      </c>
      <c r="AI39" s="3">
        <v>409372306.56999999</v>
      </c>
      <c r="AJ39" s="3">
        <v>367820265.5</v>
      </c>
      <c r="AK39" s="3">
        <v>323930115.5</v>
      </c>
      <c r="AL39" s="3">
        <v>37520818.710000001</v>
      </c>
      <c r="AM39" s="3">
        <v>0</v>
      </c>
      <c r="AN39" s="3">
        <v>0</v>
      </c>
      <c r="AO39" s="3">
        <v>372007.99</v>
      </c>
      <c r="AP39" s="3">
        <v>0</v>
      </c>
      <c r="AQ39" s="3">
        <v>17510041.760000002</v>
      </c>
      <c r="AR39" s="3">
        <v>17013155</v>
      </c>
      <c r="AS39" s="3">
        <v>496886.76</v>
      </c>
      <c r="AT39" s="3">
        <v>17262416.789999999</v>
      </c>
      <c r="AU39" s="3">
        <v>16573669</v>
      </c>
      <c r="AV39" s="3">
        <v>316739.8</v>
      </c>
      <c r="AW39" s="3">
        <v>372007.99</v>
      </c>
      <c r="AX39" s="3">
        <v>0</v>
      </c>
      <c r="AY39" s="3">
        <v>247624.97</v>
      </c>
      <c r="AZ39" s="3">
        <v>247624.97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288409238</v>
      </c>
      <c r="BG39" s="3">
        <v>0</v>
      </c>
      <c r="BH39" s="3">
        <v>288409238</v>
      </c>
      <c r="BI39" s="3">
        <v>0</v>
      </c>
    </row>
    <row r="40" spans="1:61">
      <c r="A40">
        <v>34</v>
      </c>
      <c r="B40" s="1">
        <v>103</v>
      </c>
      <c r="C40" t="s">
        <v>220</v>
      </c>
      <c r="D40" t="s">
        <v>221</v>
      </c>
      <c r="E40" t="s">
        <v>222</v>
      </c>
      <c r="F40" t="s">
        <v>12</v>
      </c>
      <c r="G40" t="s">
        <v>13</v>
      </c>
      <c r="H40" t="s">
        <v>14</v>
      </c>
      <c r="I40" t="s">
        <v>223</v>
      </c>
      <c r="J40" t="s">
        <v>16</v>
      </c>
      <c r="K40" t="s">
        <v>17</v>
      </c>
      <c r="L40" t="s">
        <v>224</v>
      </c>
      <c r="M40" s="1">
        <v>6430430</v>
      </c>
      <c r="N40" t="s">
        <v>225</v>
      </c>
      <c r="O40" s="1">
        <v>2</v>
      </c>
      <c r="P40" s="1">
        <v>1375</v>
      </c>
      <c r="Q40" s="1">
        <v>8</v>
      </c>
      <c r="R40" s="3">
        <v>18450361291.07</v>
      </c>
      <c r="S40" s="3">
        <v>3663192713.3600001</v>
      </c>
      <c r="T40" s="3">
        <v>1425218701.3299999</v>
      </c>
      <c r="U40" s="3">
        <v>0</v>
      </c>
      <c r="V40" s="3">
        <v>13233006481.91</v>
      </c>
      <c r="W40" s="3">
        <v>46336362.210000001</v>
      </c>
      <c r="X40" s="3">
        <v>28817273</v>
      </c>
      <c r="Y40" s="3">
        <v>0</v>
      </c>
      <c r="Z40" s="3">
        <v>53789759.259999998</v>
      </c>
      <c r="AA40" s="3">
        <v>11803695945.799999</v>
      </c>
      <c r="AB40" s="3">
        <v>11541374236</v>
      </c>
      <c r="AC40" s="3">
        <v>0</v>
      </c>
      <c r="AD40" s="3">
        <v>195403195.28</v>
      </c>
      <c r="AE40" s="3">
        <v>0</v>
      </c>
      <c r="AF40" s="3">
        <v>2132788</v>
      </c>
      <c r="AG40" s="3">
        <v>64785726.520000003</v>
      </c>
      <c r="AH40" s="3">
        <v>0</v>
      </c>
      <c r="AI40" s="3">
        <v>6646665345.2700005</v>
      </c>
      <c r="AJ40" s="3">
        <v>6120922183</v>
      </c>
      <c r="AK40" s="3">
        <v>5820922183</v>
      </c>
      <c r="AL40" s="3">
        <v>385342167.17000002</v>
      </c>
      <c r="AM40" s="3">
        <v>87079215.579999998</v>
      </c>
      <c r="AN40" s="3">
        <v>0</v>
      </c>
      <c r="AO40" s="3">
        <v>53321779.520000003</v>
      </c>
      <c r="AP40" s="3">
        <v>0</v>
      </c>
      <c r="AQ40" s="3">
        <v>420218576.73000002</v>
      </c>
      <c r="AR40" s="3">
        <v>385069994</v>
      </c>
      <c r="AS40" s="3">
        <v>35148582.729999997</v>
      </c>
      <c r="AT40" s="3">
        <v>306926341.73000002</v>
      </c>
      <c r="AU40" s="3">
        <v>249397339.59999999</v>
      </c>
      <c r="AV40" s="3">
        <v>4207222.6100000003</v>
      </c>
      <c r="AW40" s="3">
        <v>53321779.520000003</v>
      </c>
      <c r="AX40" s="3">
        <v>0</v>
      </c>
      <c r="AY40" s="3">
        <v>113292235</v>
      </c>
      <c r="AZ40" s="3">
        <v>113292235</v>
      </c>
      <c r="BA40" s="3">
        <v>0</v>
      </c>
      <c r="BB40" s="3">
        <v>9191315</v>
      </c>
      <c r="BC40" s="3">
        <v>96375658.769999996</v>
      </c>
      <c r="BD40" s="3">
        <v>9191315</v>
      </c>
      <c r="BE40" s="3">
        <v>96375658.769999996</v>
      </c>
      <c r="BF40" s="3">
        <v>29255525916.330002</v>
      </c>
      <c r="BG40" s="3">
        <v>300000000</v>
      </c>
      <c r="BH40" s="3">
        <v>29255525916.330002</v>
      </c>
      <c r="BI40" s="3">
        <v>300000000</v>
      </c>
    </row>
    <row r="41" spans="1:61">
      <c r="A41">
        <v>35</v>
      </c>
      <c r="B41" s="1">
        <v>104</v>
      </c>
      <c r="C41" t="s">
        <v>226</v>
      </c>
      <c r="D41" t="s">
        <v>227</v>
      </c>
      <c r="E41" t="s">
        <v>228</v>
      </c>
      <c r="F41" t="s">
        <v>229</v>
      </c>
      <c r="G41" t="s">
        <v>230</v>
      </c>
      <c r="H41" t="s">
        <v>231</v>
      </c>
      <c r="I41" t="s">
        <v>232</v>
      </c>
      <c r="J41" t="s">
        <v>16</v>
      </c>
      <c r="K41" t="s">
        <v>17</v>
      </c>
      <c r="L41" t="s">
        <v>233</v>
      </c>
      <c r="M41" s="1">
        <v>2839262</v>
      </c>
      <c r="N41" t="s">
        <v>234</v>
      </c>
      <c r="O41" s="1">
        <v>1</v>
      </c>
      <c r="P41" s="1">
        <v>1</v>
      </c>
      <c r="Q41" s="1">
        <v>0</v>
      </c>
      <c r="R41" s="3">
        <v>631893513</v>
      </c>
      <c r="S41" s="3">
        <v>47617990</v>
      </c>
      <c r="T41" s="3">
        <v>0</v>
      </c>
      <c r="U41" s="3">
        <v>0</v>
      </c>
      <c r="V41" s="3">
        <v>0</v>
      </c>
      <c r="W41" s="3">
        <v>584275523</v>
      </c>
      <c r="X41" s="3">
        <v>0</v>
      </c>
      <c r="Y41" s="3">
        <v>0</v>
      </c>
      <c r="Z41" s="3">
        <v>0</v>
      </c>
      <c r="AA41" s="3">
        <v>2075954857</v>
      </c>
      <c r="AB41" s="3">
        <v>0</v>
      </c>
      <c r="AC41" s="3">
        <v>0</v>
      </c>
      <c r="AD41" s="3">
        <v>2072252052</v>
      </c>
      <c r="AE41" s="3">
        <v>0</v>
      </c>
      <c r="AF41" s="3">
        <v>0</v>
      </c>
      <c r="AG41" s="3">
        <v>702805</v>
      </c>
      <c r="AH41" s="3">
        <v>3000000</v>
      </c>
      <c r="AI41" s="3">
        <v>-1444061344</v>
      </c>
      <c r="AJ41" s="3">
        <v>1</v>
      </c>
      <c r="AK41" s="3">
        <v>0</v>
      </c>
      <c r="AL41" s="3">
        <v>0</v>
      </c>
      <c r="AM41" s="3">
        <v>0</v>
      </c>
      <c r="AN41" s="3">
        <v>0</v>
      </c>
      <c r="AO41" s="3">
        <v>202219348</v>
      </c>
      <c r="AP41" s="3">
        <v>0</v>
      </c>
      <c r="AQ41" s="3">
        <v>2912573036</v>
      </c>
      <c r="AR41" s="3">
        <v>0</v>
      </c>
      <c r="AS41" s="3">
        <v>2912573036</v>
      </c>
      <c r="AT41" s="3">
        <v>2912573036</v>
      </c>
      <c r="AU41" s="3">
        <v>1910139924</v>
      </c>
      <c r="AV41" s="3">
        <v>800213764</v>
      </c>
      <c r="AW41" s="3">
        <v>202219348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1990348019</v>
      </c>
      <c r="BD41" s="3">
        <v>0</v>
      </c>
      <c r="BE41" s="3">
        <v>1990348019</v>
      </c>
      <c r="BF41" s="3">
        <v>0</v>
      </c>
      <c r="BG41" s="3">
        <v>590173600</v>
      </c>
      <c r="BH41" s="3">
        <v>0</v>
      </c>
      <c r="BI41" s="3">
        <v>590173600</v>
      </c>
    </row>
    <row r="42" spans="1:61">
      <c r="A42">
        <v>36</v>
      </c>
      <c r="B42" s="1">
        <v>112</v>
      </c>
      <c r="C42" t="s">
        <v>235</v>
      </c>
      <c r="D42" t="s">
        <v>236</v>
      </c>
      <c r="E42" t="s">
        <v>237</v>
      </c>
      <c r="F42" t="s">
        <v>12</v>
      </c>
      <c r="G42" t="s">
        <v>13</v>
      </c>
      <c r="H42" t="s">
        <v>14</v>
      </c>
      <c r="I42" t="s">
        <v>238</v>
      </c>
      <c r="J42" t="s">
        <v>16</v>
      </c>
      <c r="K42" t="s">
        <v>17</v>
      </c>
      <c r="L42" t="s">
        <v>239</v>
      </c>
      <c r="M42" s="1">
        <v>5940200</v>
      </c>
      <c r="N42" t="s">
        <v>240</v>
      </c>
      <c r="O42" s="1">
        <v>2</v>
      </c>
      <c r="P42" s="1">
        <v>298</v>
      </c>
      <c r="Q42" s="1">
        <v>3</v>
      </c>
      <c r="R42" s="3">
        <v>11255491616.18</v>
      </c>
      <c r="S42" s="3">
        <v>342069794.08999997</v>
      </c>
      <c r="T42" s="3">
        <v>2415968766.0900002</v>
      </c>
      <c r="U42" s="3">
        <v>0</v>
      </c>
      <c r="V42" s="3">
        <v>8486228825</v>
      </c>
      <c r="W42" s="3">
        <v>125203</v>
      </c>
      <c r="X42" s="3">
        <v>11099028</v>
      </c>
      <c r="Y42" s="3">
        <v>0</v>
      </c>
      <c r="Z42" s="3">
        <v>0</v>
      </c>
      <c r="AA42" s="3">
        <v>10990378805.950001</v>
      </c>
      <c r="AB42" s="3">
        <v>10828095328</v>
      </c>
      <c r="AC42" s="3">
        <v>0</v>
      </c>
      <c r="AD42" s="3">
        <v>110603066</v>
      </c>
      <c r="AE42" s="3">
        <v>0</v>
      </c>
      <c r="AF42" s="3">
        <v>44291146.950000003</v>
      </c>
      <c r="AG42" s="3">
        <v>7389265</v>
      </c>
      <c r="AH42" s="3">
        <v>0</v>
      </c>
      <c r="AI42" s="3">
        <v>265112810.22999999</v>
      </c>
      <c r="AJ42" s="3">
        <v>197250084</v>
      </c>
      <c r="AK42" s="3">
        <v>167250084</v>
      </c>
      <c r="AL42" s="3">
        <v>65366807</v>
      </c>
      <c r="AM42" s="3">
        <v>0</v>
      </c>
      <c r="AN42" s="3">
        <v>0</v>
      </c>
      <c r="AO42" s="3">
        <v>2495919.23</v>
      </c>
      <c r="AP42" s="3">
        <v>0</v>
      </c>
      <c r="AQ42" s="3">
        <v>236790833.47</v>
      </c>
      <c r="AR42" s="3">
        <v>211450671</v>
      </c>
      <c r="AS42" s="3">
        <v>25340162.469999999</v>
      </c>
      <c r="AT42" s="3">
        <v>101157040.47</v>
      </c>
      <c r="AU42" s="3">
        <v>96034642.409999996</v>
      </c>
      <c r="AV42" s="3">
        <v>2626478.83</v>
      </c>
      <c r="AW42" s="3">
        <v>2495919.23</v>
      </c>
      <c r="AX42" s="3">
        <v>0</v>
      </c>
      <c r="AY42" s="3">
        <v>135633793</v>
      </c>
      <c r="AZ42" s="3">
        <v>135633793</v>
      </c>
      <c r="BA42" s="3">
        <v>0</v>
      </c>
      <c r="BB42" s="3">
        <v>0</v>
      </c>
      <c r="BC42" s="3">
        <v>6053242</v>
      </c>
      <c r="BD42" s="3">
        <v>0</v>
      </c>
      <c r="BE42" s="3">
        <v>6053242</v>
      </c>
      <c r="BF42" s="3">
        <v>1432621806</v>
      </c>
      <c r="BG42" s="3">
        <v>0</v>
      </c>
      <c r="BH42" s="3">
        <v>1432621806</v>
      </c>
      <c r="BI42" s="3">
        <v>0</v>
      </c>
    </row>
    <row r="43" spans="1:61">
      <c r="A43">
        <v>37</v>
      </c>
      <c r="B43" s="1">
        <v>114</v>
      </c>
      <c r="C43" t="s">
        <v>241</v>
      </c>
      <c r="D43" t="s">
        <v>242</v>
      </c>
      <c r="E43" t="s">
        <v>243</v>
      </c>
      <c r="F43" t="s">
        <v>30</v>
      </c>
      <c r="G43" t="s">
        <v>13</v>
      </c>
      <c r="H43" t="s">
        <v>14</v>
      </c>
      <c r="I43" t="s">
        <v>244</v>
      </c>
      <c r="J43" t="s">
        <v>32</v>
      </c>
      <c r="K43" t="s">
        <v>245</v>
      </c>
      <c r="L43" t="s">
        <v>246</v>
      </c>
      <c r="M43" s="1">
        <v>6839845</v>
      </c>
      <c r="N43" t="s">
        <v>247</v>
      </c>
      <c r="O43" s="1">
        <v>3</v>
      </c>
      <c r="P43" s="1">
        <v>258</v>
      </c>
      <c r="Q43" s="1">
        <v>3</v>
      </c>
      <c r="R43" s="3">
        <v>4086806364.8000002</v>
      </c>
      <c r="S43" s="3">
        <v>1007277510.0599999</v>
      </c>
      <c r="T43" s="3">
        <v>105315022.52</v>
      </c>
      <c r="U43" s="3">
        <v>0</v>
      </c>
      <c r="V43" s="3">
        <v>2961210113.2199998</v>
      </c>
      <c r="W43" s="3">
        <v>63285</v>
      </c>
      <c r="X43" s="3">
        <v>12044982</v>
      </c>
      <c r="Y43" s="3">
        <v>0</v>
      </c>
      <c r="Z43" s="3">
        <v>895452</v>
      </c>
      <c r="AA43" s="3">
        <v>116906071.06</v>
      </c>
      <c r="AB43" s="3">
        <v>0</v>
      </c>
      <c r="AC43" s="3">
        <v>0</v>
      </c>
      <c r="AD43" s="3">
        <v>81816710.730000004</v>
      </c>
      <c r="AE43" s="3">
        <v>0</v>
      </c>
      <c r="AF43" s="3">
        <v>27958929.93</v>
      </c>
      <c r="AG43" s="3">
        <v>7130430.4000000004</v>
      </c>
      <c r="AH43" s="3">
        <v>0</v>
      </c>
      <c r="AI43" s="3">
        <v>3969900293.7399998</v>
      </c>
      <c r="AJ43" s="3">
        <v>3081470090.3800001</v>
      </c>
      <c r="AK43" s="3">
        <v>1582325079.3499999</v>
      </c>
      <c r="AL43" s="3">
        <v>876703172.64999998</v>
      </c>
      <c r="AM43" s="3">
        <v>23743244.690000001</v>
      </c>
      <c r="AN43" s="3">
        <v>0</v>
      </c>
      <c r="AO43" s="3">
        <v>25909409.420000002</v>
      </c>
      <c r="AP43" s="3">
        <v>-37925623.399999999</v>
      </c>
      <c r="AQ43" s="3">
        <v>108028971.51000001</v>
      </c>
      <c r="AR43" s="3">
        <v>93762102</v>
      </c>
      <c r="AS43" s="3">
        <v>14266869.51</v>
      </c>
      <c r="AT43" s="3">
        <v>108028971.51000001</v>
      </c>
      <c r="AU43" s="3">
        <v>69833281.549999997</v>
      </c>
      <c r="AV43" s="3">
        <v>12286280.539999999</v>
      </c>
      <c r="AW43" s="3">
        <v>25909409.420000002</v>
      </c>
      <c r="AX43" s="3">
        <v>0</v>
      </c>
      <c r="AY43" s="3">
        <v>0</v>
      </c>
      <c r="AZ43" s="3">
        <v>0</v>
      </c>
      <c r="BA43" s="3">
        <v>0</v>
      </c>
      <c r="BB43" s="3">
        <v>3261490</v>
      </c>
      <c r="BC43" s="3">
        <v>0</v>
      </c>
      <c r="BD43" s="3">
        <v>3261490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</row>
    <row r="44" spans="1:61">
      <c r="A44">
        <v>38</v>
      </c>
      <c r="B44" s="1">
        <v>116</v>
      </c>
      <c r="C44" t="s">
        <v>248</v>
      </c>
      <c r="D44" t="s">
        <v>249</v>
      </c>
      <c r="E44" t="s">
        <v>250</v>
      </c>
      <c r="F44" t="s">
        <v>12</v>
      </c>
      <c r="G44" t="s">
        <v>13</v>
      </c>
      <c r="H44" t="s">
        <v>14</v>
      </c>
      <c r="I44" t="s">
        <v>44</v>
      </c>
      <c r="J44" t="s">
        <v>16</v>
      </c>
      <c r="K44" t="s">
        <v>17</v>
      </c>
      <c r="L44" t="s">
        <v>251</v>
      </c>
      <c r="M44" s="1">
        <v>4828898</v>
      </c>
      <c r="N44" t="s">
        <v>252</v>
      </c>
      <c r="O44" s="1">
        <v>3</v>
      </c>
      <c r="P44" s="1">
        <v>0</v>
      </c>
      <c r="Q44" t="s">
        <v>19</v>
      </c>
      <c r="R44" s="3">
        <v>1830117680</v>
      </c>
      <c r="S44" s="3">
        <v>28588810</v>
      </c>
      <c r="T44" s="3">
        <v>48605740</v>
      </c>
      <c r="U44" s="3">
        <v>0</v>
      </c>
      <c r="V44" s="3">
        <v>1612067117</v>
      </c>
      <c r="W44" s="3">
        <v>139707013</v>
      </c>
      <c r="X44" s="3">
        <v>1149000</v>
      </c>
      <c r="Y44" s="3">
        <v>0</v>
      </c>
      <c r="Z44" s="3">
        <v>0</v>
      </c>
      <c r="AA44" s="3">
        <v>1420785078</v>
      </c>
      <c r="AB44" s="3">
        <v>1370711061</v>
      </c>
      <c r="AC44" s="3">
        <v>0</v>
      </c>
      <c r="AD44" s="3">
        <v>15203074</v>
      </c>
      <c r="AE44" s="3">
        <v>0</v>
      </c>
      <c r="AF44" s="3">
        <v>9336367</v>
      </c>
      <c r="AG44" s="3">
        <v>25534576</v>
      </c>
      <c r="AH44" s="3">
        <v>0</v>
      </c>
      <c r="AI44" s="3">
        <v>409332602</v>
      </c>
      <c r="AJ44" s="3">
        <v>289239160</v>
      </c>
      <c r="AK44" s="3">
        <v>139239160</v>
      </c>
      <c r="AL44" s="3">
        <v>87525735</v>
      </c>
      <c r="AM44" s="3">
        <v>5964217</v>
      </c>
      <c r="AN44" s="3">
        <v>10595643</v>
      </c>
      <c r="AO44" s="3">
        <v>10399859</v>
      </c>
      <c r="AP44" s="3">
        <v>5607988</v>
      </c>
      <c r="AQ44" s="3">
        <v>73923387</v>
      </c>
      <c r="AR44" s="3">
        <v>68027146</v>
      </c>
      <c r="AS44" s="3">
        <v>5896241</v>
      </c>
      <c r="AT44" s="3">
        <v>59964638</v>
      </c>
      <c r="AU44" s="3">
        <v>48446171</v>
      </c>
      <c r="AV44" s="3">
        <v>1118608</v>
      </c>
      <c r="AW44" s="3">
        <v>10399859</v>
      </c>
      <c r="AX44" s="3">
        <v>0</v>
      </c>
      <c r="AY44" s="3">
        <v>13958749</v>
      </c>
      <c r="AZ44" s="3">
        <v>13958749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</row>
    <row r="45" spans="1:61">
      <c r="A45">
        <v>39</v>
      </c>
      <c r="B45" s="1">
        <v>117</v>
      </c>
      <c r="C45" t="s">
        <v>253</v>
      </c>
      <c r="D45" t="s">
        <v>254</v>
      </c>
      <c r="E45" t="s">
        <v>255</v>
      </c>
      <c r="F45" t="s">
        <v>12</v>
      </c>
      <c r="G45" t="s">
        <v>13</v>
      </c>
      <c r="H45" t="s">
        <v>14</v>
      </c>
      <c r="I45" t="s">
        <v>44</v>
      </c>
      <c r="J45" t="s">
        <v>16</v>
      </c>
      <c r="K45" t="s">
        <v>17</v>
      </c>
      <c r="L45" t="s">
        <v>256</v>
      </c>
      <c r="M45" s="1">
        <v>3186152</v>
      </c>
      <c r="N45" t="s">
        <v>257</v>
      </c>
      <c r="O45" s="1">
        <v>3</v>
      </c>
      <c r="P45" s="1">
        <v>0</v>
      </c>
      <c r="Q45" t="s">
        <v>19</v>
      </c>
      <c r="R45" s="3">
        <v>414336235.27999997</v>
      </c>
      <c r="S45" s="3">
        <v>16133453.279999999</v>
      </c>
      <c r="T45" s="3">
        <v>5000000</v>
      </c>
      <c r="U45" s="3">
        <v>0</v>
      </c>
      <c r="V45" s="3">
        <v>387327738</v>
      </c>
      <c r="W45" s="3">
        <v>5450313</v>
      </c>
      <c r="X45" s="3">
        <v>424731</v>
      </c>
      <c r="Y45" s="3">
        <v>0</v>
      </c>
      <c r="Z45" s="3">
        <v>0</v>
      </c>
      <c r="AA45" s="3">
        <v>54708978.600000001</v>
      </c>
      <c r="AB45" s="3">
        <v>48243410</v>
      </c>
      <c r="AC45" s="3">
        <v>0</v>
      </c>
      <c r="AD45" s="3">
        <v>1386030</v>
      </c>
      <c r="AE45" s="3">
        <v>0</v>
      </c>
      <c r="AF45" s="3">
        <v>5057319.5999999996</v>
      </c>
      <c r="AG45" s="3">
        <v>22219</v>
      </c>
      <c r="AH45" s="3">
        <v>0</v>
      </c>
      <c r="AI45" s="3">
        <v>359627256.68000001</v>
      </c>
      <c r="AJ45" s="3">
        <v>189080675</v>
      </c>
      <c r="AK45" s="3">
        <v>139080675</v>
      </c>
      <c r="AL45" s="3">
        <v>160849646.33000001</v>
      </c>
      <c r="AM45" s="3">
        <v>3125394</v>
      </c>
      <c r="AN45" s="3">
        <v>0</v>
      </c>
      <c r="AO45" s="3">
        <v>6571541.3499999996</v>
      </c>
      <c r="AP45" s="3">
        <v>0</v>
      </c>
      <c r="AQ45" s="3">
        <v>20595166.350000001</v>
      </c>
      <c r="AR45" s="3">
        <v>20592339.350000001</v>
      </c>
      <c r="AS45" s="3">
        <v>2827</v>
      </c>
      <c r="AT45" s="3">
        <v>20595166.350000001</v>
      </c>
      <c r="AU45" s="3">
        <v>13699814</v>
      </c>
      <c r="AV45" s="3">
        <v>323811</v>
      </c>
      <c r="AW45" s="3">
        <v>6571541.3499999996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</row>
    <row r="46" spans="1:61">
      <c r="A46">
        <v>40</v>
      </c>
      <c r="B46" s="1">
        <v>120</v>
      </c>
      <c r="C46" t="s">
        <v>258</v>
      </c>
      <c r="D46" t="s">
        <v>259</v>
      </c>
      <c r="E46" t="s">
        <v>260</v>
      </c>
      <c r="F46" t="s">
        <v>12</v>
      </c>
      <c r="G46" t="s">
        <v>13</v>
      </c>
      <c r="H46" t="s">
        <v>14</v>
      </c>
      <c r="I46" t="s">
        <v>44</v>
      </c>
      <c r="J46" t="s">
        <v>16</v>
      </c>
      <c r="K46" t="s">
        <v>17</v>
      </c>
      <c r="L46" t="s">
        <v>261</v>
      </c>
      <c r="M46" t="s">
        <v>19</v>
      </c>
      <c r="N46" t="s">
        <v>262</v>
      </c>
      <c r="O46" s="1">
        <v>3</v>
      </c>
      <c r="P46" s="1">
        <v>0</v>
      </c>
      <c r="Q46" t="s">
        <v>19</v>
      </c>
      <c r="R46" s="3">
        <v>2191001796.0300002</v>
      </c>
      <c r="S46" s="3">
        <v>378177391.88</v>
      </c>
      <c r="T46" s="3">
        <v>213150314.06</v>
      </c>
      <c r="U46" s="3">
        <v>0</v>
      </c>
      <c r="V46" s="3">
        <v>1117407632.5</v>
      </c>
      <c r="W46" s="3">
        <v>9164234.7300000004</v>
      </c>
      <c r="X46" s="3">
        <v>473102222.86000001</v>
      </c>
      <c r="Y46" s="3">
        <v>0</v>
      </c>
      <c r="Z46" s="3">
        <v>0</v>
      </c>
      <c r="AA46" s="3">
        <v>1418798908.1600001</v>
      </c>
      <c r="AB46" s="3">
        <v>1297440026</v>
      </c>
      <c r="AC46" s="3">
        <v>0</v>
      </c>
      <c r="AD46" s="3">
        <v>106164294.45</v>
      </c>
      <c r="AE46" s="3">
        <v>0</v>
      </c>
      <c r="AF46" s="3">
        <v>10640590.16</v>
      </c>
      <c r="AG46" s="3">
        <v>4553997.55</v>
      </c>
      <c r="AH46" s="3">
        <v>0</v>
      </c>
      <c r="AI46" s="3">
        <v>772202887.70000005</v>
      </c>
      <c r="AJ46" s="3">
        <v>346806447</v>
      </c>
      <c r="AK46" s="3">
        <v>255953847</v>
      </c>
      <c r="AL46" s="3">
        <v>31566109.550000001</v>
      </c>
      <c r="AM46" s="3">
        <v>0</v>
      </c>
      <c r="AN46" s="3">
        <v>0</v>
      </c>
      <c r="AO46" s="3">
        <v>-16763186.779999999</v>
      </c>
      <c r="AP46" s="3">
        <v>348459300.69999999</v>
      </c>
      <c r="AQ46" s="3">
        <v>51053006.710000001</v>
      </c>
      <c r="AR46" s="3">
        <v>49802701</v>
      </c>
      <c r="AS46" s="3">
        <v>1250305.71</v>
      </c>
      <c r="AT46" s="3">
        <v>51053006.710000001</v>
      </c>
      <c r="AU46" s="3">
        <v>66429953.740000002</v>
      </c>
      <c r="AV46" s="3">
        <v>1386239.75</v>
      </c>
      <c r="AW46" s="3">
        <v>-16763186.779999999</v>
      </c>
      <c r="AX46" s="3">
        <v>0</v>
      </c>
      <c r="AY46" s="3">
        <v>0</v>
      </c>
      <c r="AZ46" s="3">
        <v>0</v>
      </c>
      <c r="BA46" s="3">
        <v>0</v>
      </c>
      <c r="BB46" s="3">
        <v>282384929</v>
      </c>
      <c r="BC46" s="3">
        <v>150057486.69999999</v>
      </c>
      <c r="BD46" s="3">
        <v>282384929</v>
      </c>
      <c r="BE46" s="3">
        <v>150057486.69999999</v>
      </c>
      <c r="BF46" s="3">
        <v>1240000</v>
      </c>
      <c r="BG46" s="3">
        <v>0</v>
      </c>
      <c r="BH46" s="3">
        <v>1240000</v>
      </c>
      <c r="BI46" s="3">
        <v>0</v>
      </c>
    </row>
    <row r="47" spans="1:61">
      <c r="A47">
        <v>41</v>
      </c>
      <c r="B47" s="1">
        <v>124</v>
      </c>
      <c r="C47" t="s">
        <v>263</v>
      </c>
      <c r="D47" t="s">
        <v>264</v>
      </c>
      <c r="E47" t="s">
        <v>265</v>
      </c>
      <c r="F47" t="s">
        <v>30</v>
      </c>
      <c r="G47" t="s">
        <v>13</v>
      </c>
      <c r="H47" t="s">
        <v>14</v>
      </c>
      <c r="I47" t="s">
        <v>266</v>
      </c>
      <c r="J47" t="s">
        <v>16</v>
      </c>
      <c r="K47" t="s">
        <v>17</v>
      </c>
      <c r="L47" t="s">
        <v>267</v>
      </c>
      <c r="M47" s="1">
        <v>3598900</v>
      </c>
      <c r="N47" t="s">
        <v>268</v>
      </c>
      <c r="O47" s="1">
        <v>1</v>
      </c>
      <c r="P47" s="1">
        <v>45677</v>
      </c>
      <c r="Q47" s="1">
        <v>98</v>
      </c>
      <c r="R47" s="3">
        <v>321687963026.51001</v>
      </c>
      <c r="S47" s="3">
        <v>1458659676.6099999</v>
      </c>
      <c r="T47" s="3">
        <v>181431065350.45001</v>
      </c>
      <c r="U47" s="3">
        <v>0</v>
      </c>
      <c r="V47" s="3">
        <v>100206561307.72</v>
      </c>
      <c r="W47" s="3">
        <v>16213765842.790001</v>
      </c>
      <c r="X47" s="3">
        <v>22293240600.759998</v>
      </c>
      <c r="Y47" s="3">
        <v>0</v>
      </c>
      <c r="Z47" s="3">
        <v>84670248.180000007</v>
      </c>
      <c r="AA47" s="3">
        <v>46436284286.43</v>
      </c>
      <c r="AB47" s="3">
        <v>0</v>
      </c>
      <c r="AC47" s="3">
        <v>16492829527.389999</v>
      </c>
      <c r="AD47" s="3">
        <v>992174775.22000003</v>
      </c>
      <c r="AE47" s="3">
        <v>0</v>
      </c>
      <c r="AF47" s="3">
        <v>21378961431.209999</v>
      </c>
      <c r="AG47" s="3">
        <v>7495390652.6099997</v>
      </c>
      <c r="AH47" s="3">
        <v>76927900</v>
      </c>
      <c r="AI47" s="3">
        <v>275251678740.08002</v>
      </c>
      <c r="AJ47" s="3">
        <v>140513506826.63</v>
      </c>
      <c r="AK47" s="3">
        <v>40513506826.629997</v>
      </c>
      <c r="AL47" s="3">
        <v>12500138828.459999</v>
      </c>
      <c r="AM47" s="3">
        <v>68113321602.459999</v>
      </c>
      <c r="AN47" s="3">
        <v>20906332.309999999</v>
      </c>
      <c r="AO47" s="3">
        <v>1639466048.3199999</v>
      </c>
      <c r="AP47" s="3">
        <v>20427700276.98</v>
      </c>
      <c r="AQ47" s="3">
        <v>5558113144.75</v>
      </c>
      <c r="AR47" s="3">
        <v>4744810322.5</v>
      </c>
      <c r="AS47" s="3">
        <v>813302822.25</v>
      </c>
      <c r="AT47" s="3">
        <v>5558113144.75</v>
      </c>
      <c r="AU47" s="3">
        <v>3688065785.6900001</v>
      </c>
      <c r="AV47" s="3">
        <v>230581310.74000001</v>
      </c>
      <c r="AW47" s="3">
        <v>1639466048.3199999</v>
      </c>
      <c r="AX47" s="3">
        <v>0</v>
      </c>
      <c r="AY47" s="3">
        <v>0</v>
      </c>
      <c r="AZ47" s="3">
        <v>0</v>
      </c>
      <c r="BA47" s="3">
        <v>0</v>
      </c>
      <c r="BB47" s="3">
        <v>1650427726.0599999</v>
      </c>
      <c r="BC47" s="3">
        <v>34760423290.739998</v>
      </c>
      <c r="BD47" s="3">
        <v>1650427726.0599999</v>
      </c>
      <c r="BE47" s="3">
        <v>34760423290.739998</v>
      </c>
      <c r="BF47" s="3">
        <v>5449807729.25</v>
      </c>
      <c r="BG47" s="3">
        <v>0</v>
      </c>
      <c r="BH47" s="3">
        <v>5449807729.25</v>
      </c>
      <c r="BI47" s="3">
        <v>0</v>
      </c>
    </row>
    <row r="48" spans="1:61">
      <c r="A48">
        <v>42</v>
      </c>
      <c r="B48" s="1">
        <v>125</v>
      </c>
      <c r="C48" t="s">
        <v>269</v>
      </c>
      <c r="D48" t="s">
        <v>270</v>
      </c>
      <c r="E48" t="s">
        <v>271</v>
      </c>
      <c r="F48" t="s">
        <v>272</v>
      </c>
      <c r="G48" t="s">
        <v>273</v>
      </c>
      <c r="H48" t="s">
        <v>274</v>
      </c>
      <c r="I48" t="s">
        <v>275</v>
      </c>
      <c r="J48" t="s">
        <v>32</v>
      </c>
      <c r="K48" t="s">
        <v>33</v>
      </c>
      <c r="L48" t="s">
        <v>276</v>
      </c>
      <c r="M48" t="s">
        <v>19</v>
      </c>
      <c r="N48" t="s">
        <v>277</v>
      </c>
      <c r="O48" s="1">
        <v>2</v>
      </c>
      <c r="P48" s="1">
        <v>22</v>
      </c>
      <c r="Q48" s="1">
        <v>32</v>
      </c>
      <c r="R48" s="3">
        <v>14559911350.200001</v>
      </c>
      <c r="S48" s="3">
        <v>220957312.94999999</v>
      </c>
      <c r="T48" s="3">
        <v>142346862</v>
      </c>
      <c r="U48" s="3">
        <v>1218831798</v>
      </c>
      <c r="V48" s="3">
        <v>0</v>
      </c>
      <c r="W48" s="3">
        <v>1678003798</v>
      </c>
      <c r="X48" s="3">
        <v>11248243987</v>
      </c>
      <c r="Y48" s="3">
        <v>0</v>
      </c>
      <c r="Z48" s="3">
        <v>51527592.25</v>
      </c>
      <c r="AA48" s="3">
        <v>3916378494.4899998</v>
      </c>
      <c r="AB48" s="3">
        <v>0</v>
      </c>
      <c r="AC48" s="3">
        <v>1465468391.53</v>
      </c>
      <c r="AD48" s="3">
        <v>1947551334.3599999</v>
      </c>
      <c r="AE48" s="3">
        <v>0</v>
      </c>
      <c r="AF48" s="3">
        <v>86815091</v>
      </c>
      <c r="AG48" s="3">
        <v>416543677.60000002</v>
      </c>
      <c r="AH48" s="3">
        <v>0</v>
      </c>
      <c r="AI48" s="3">
        <v>10643532855.709999</v>
      </c>
      <c r="AJ48" s="3">
        <v>1084734724</v>
      </c>
      <c r="AK48" s="3">
        <v>684734724</v>
      </c>
      <c r="AL48" s="3">
        <v>53872293.659999996</v>
      </c>
      <c r="AM48" s="3">
        <v>65825444</v>
      </c>
      <c r="AN48" s="3">
        <v>148666217</v>
      </c>
      <c r="AO48" s="3">
        <v>150088759.05000001</v>
      </c>
      <c r="AP48" s="3">
        <v>9140345418</v>
      </c>
      <c r="AQ48" s="3">
        <v>7203104808.1400003</v>
      </c>
      <c r="AR48" s="3">
        <v>7203104808.1400003</v>
      </c>
      <c r="AS48" s="3">
        <v>0</v>
      </c>
      <c r="AT48" s="3">
        <v>761000151.84000003</v>
      </c>
      <c r="AU48" s="3">
        <v>155093354.99000001</v>
      </c>
      <c r="AV48" s="3">
        <v>99644224.959999993</v>
      </c>
      <c r="AW48" s="3">
        <v>150088759.05000001</v>
      </c>
      <c r="AX48" s="3">
        <v>356173812.83999997</v>
      </c>
      <c r="AY48" s="3">
        <v>6442104656.3100004</v>
      </c>
      <c r="AZ48" s="3">
        <v>6442104656.3100004</v>
      </c>
      <c r="BA48" s="3">
        <v>0</v>
      </c>
      <c r="BB48" s="3">
        <v>41558882</v>
      </c>
      <c r="BC48" s="3">
        <v>1153410350</v>
      </c>
      <c r="BD48" s="3">
        <v>41558882</v>
      </c>
      <c r="BE48" s="3">
        <v>1153410350</v>
      </c>
      <c r="BF48" s="3">
        <v>8511195769</v>
      </c>
      <c r="BG48" s="3">
        <v>351121200</v>
      </c>
      <c r="BH48" s="3">
        <v>8511195769</v>
      </c>
      <c r="BI48" s="3">
        <v>351121200</v>
      </c>
    </row>
    <row r="49" spans="1:61">
      <c r="A49">
        <v>43</v>
      </c>
      <c r="B49" s="1">
        <v>127</v>
      </c>
      <c r="C49" t="s">
        <v>278</v>
      </c>
      <c r="D49" t="s">
        <v>279</v>
      </c>
      <c r="E49" t="s">
        <v>280</v>
      </c>
      <c r="F49" t="s">
        <v>178</v>
      </c>
      <c r="G49" t="s">
        <v>179</v>
      </c>
      <c r="H49" t="s">
        <v>180</v>
      </c>
      <c r="I49" t="s">
        <v>281</v>
      </c>
      <c r="J49" t="s">
        <v>16</v>
      </c>
      <c r="K49" t="s">
        <v>17</v>
      </c>
      <c r="L49" t="s">
        <v>282</v>
      </c>
      <c r="M49" s="1">
        <v>5895600</v>
      </c>
      <c r="N49" t="s">
        <v>283</v>
      </c>
      <c r="O49" s="1">
        <v>1</v>
      </c>
      <c r="P49" s="1">
        <v>32507</v>
      </c>
      <c r="Q49" s="1">
        <v>179</v>
      </c>
      <c r="R49" s="3">
        <v>321831176445.19</v>
      </c>
      <c r="S49" s="3">
        <v>27367382251.189999</v>
      </c>
      <c r="T49" s="3">
        <v>13895820269.73</v>
      </c>
      <c r="U49" s="3">
        <v>0</v>
      </c>
      <c r="V49" s="3">
        <v>257630916575.78</v>
      </c>
      <c r="W49" s="3">
        <v>305663708.83999997</v>
      </c>
      <c r="X49" s="3">
        <v>21780676694.16</v>
      </c>
      <c r="Y49" s="3">
        <v>0</v>
      </c>
      <c r="Z49" s="3">
        <v>850716945.49000001</v>
      </c>
      <c r="AA49" s="3">
        <v>159602855717.75</v>
      </c>
      <c r="AB49" s="3">
        <v>103917156884.00999</v>
      </c>
      <c r="AC49" s="3">
        <v>891880741.32000005</v>
      </c>
      <c r="AD49" s="3">
        <v>4814437679.6099997</v>
      </c>
      <c r="AE49" s="3">
        <v>0</v>
      </c>
      <c r="AF49" s="3">
        <v>46586177853.449997</v>
      </c>
      <c r="AG49" s="3">
        <v>3393202559.3600001</v>
      </c>
      <c r="AH49" s="3">
        <v>0</v>
      </c>
      <c r="AI49" s="3">
        <v>162228320727.44</v>
      </c>
      <c r="AJ49" s="3">
        <v>119502602276.34</v>
      </c>
      <c r="AK49" s="3">
        <v>68007329994.900002</v>
      </c>
      <c r="AL49" s="3">
        <v>26735055914.66</v>
      </c>
      <c r="AM49" s="3">
        <v>1631775389</v>
      </c>
      <c r="AN49" s="3">
        <v>2503780.6</v>
      </c>
      <c r="AO49" s="3">
        <v>1984026312.9300001</v>
      </c>
      <c r="AP49" s="3">
        <v>7756633979.4200001</v>
      </c>
      <c r="AQ49" s="3">
        <v>11487506391</v>
      </c>
      <c r="AR49" s="3">
        <v>9946688169.1800003</v>
      </c>
      <c r="AS49" s="3">
        <v>1540818221.8199999</v>
      </c>
      <c r="AT49" s="3">
        <v>10338393488.719999</v>
      </c>
      <c r="AU49" s="3">
        <v>7942376362.4700003</v>
      </c>
      <c r="AV49" s="3">
        <v>411990813.31999999</v>
      </c>
      <c r="AW49" s="3">
        <v>1984026312.9300001</v>
      </c>
      <c r="AX49" s="3">
        <v>0</v>
      </c>
      <c r="AY49" s="3">
        <v>1149112902.28</v>
      </c>
      <c r="AZ49" s="3">
        <v>1149112902.28</v>
      </c>
      <c r="BA49" s="3">
        <v>0</v>
      </c>
      <c r="BB49" s="3">
        <v>3167143195.6700001</v>
      </c>
      <c r="BC49" s="3">
        <v>35377609757.449997</v>
      </c>
      <c r="BD49" s="3">
        <v>3167143195.6700001</v>
      </c>
      <c r="BE49" s="3">
        <v>35377609757.449997</v>
      </c>
      <c r="BF49" s="3">
        <v>368722195664.20001</v>
      </c>
      <c r="BG49" s="3">
        <v>24705616062.130001</v>
      </c>
      <c r="BH49" s="3">
        <v>368722195664.20001</v>
      </c>
      <c r="BI49" s="3">
        <v>24705616062.130001</v>
      </c>
    </row>
    <row r="50" spans="1:61">
      <c r="A50">
        <v>44</v>
      </c>
      <c r="B50" s="1">
        <v>129</v>
      </c>
      <c r="C50" t="s">
        <v>284</v>
      </c>
      <c r="D50" t="s">
        <v>285</v>
      </c>
      <c r="E50" t="s">
        <v>286</v>
      </c>
      <c r="F50" t="s">
        <v>12</v>
      </c>
      <c r="G50" t="s">
        <v>13</v>
      </c>
      <c r="H50" t="s">
        <v>14</v>
      </c>
      <c r="I50" t="s">
        <v>287</v>
      </c>
      <c r="J50" t="s">
        <v>16</v>
      </c>
      <c r="K50" t="s">
        <v>17</v>
      </c>
      <c r="L50" t="s">
        <v>288</v>
      </c>
      <c r="M50" s="1">
        <v>4248888</v>
      </c>
      <c r="N50" t="s">
        <v>289</v>
      </c>
      <c r="O50" s="1">
        <v>1</v>
      </c>
      <c r="P50" s="1">
        <v>1691</v>
      </c>
      <c r="Q50" s="1">
        <v>0</v>
      </c>
      <c r="R50" s="3">
        <v>28688985576.790001</v>
      </c>
      <c r="S50" s="3">
        <v>2451373254.1599998</v>
      </c>
      <c r="T50" s="3">
        <v>552046911</v>
      </c>
      <c r="U50" s="3">
        <v>19136737</v>
      </c>
      <c r="V50" s="3">
        <v>25312974975.209999</v>
      </c>
      <c r="W50" s="3">
        <v>314446731.51999998</v>
      </c>
      <c r="X50" s="3">
        <v>20714436.09</v>
      </c>
      <c r="Y50" s="3">
        <v>0</v>
      </c>
      <c r="Z50" s="3">
        <v>18292531.809999999</v>
      </c>
      <c r="AA50" s="3">
        <v>23560595937.470001</v>
      </c>
      <c r="AB50" s="3">
        <v>22892381268.669998</v>
      </c>
      <c r="AC50" s="3">
        <v>0</v>
      </c>
      <c r="AD50" s="3">
        <v>311598322</v>
      </c>
      <c r="AE50" s="3">
        <v>0</v>
      </c>
      <c r="AF50" s="3">
        <v>305186812.80000001</v>
      </c>
      <c r="AG50" s="3">
        <v>39429534</v>
      </c>
      <c r="AH50" s="3">
        <v>12000000</v>
      </c>
      <c r="AI50" s="3">
        <v>5128389639.3199997</v>
      </c>
      <c r="AJ50" s="3">
        <v>3682658173.3000002</v>
      </c>
      <c r="AK50" s="3">
        <v>3182658173.3000002</v>
      </c>
      <c r="AL50" s="3">
        <v>912664307.67999995</v>
      </c>
      <c r="AM50" s="3">
        <v>398816036.88999999</v>
      </c>
      <c r="AN50" s="3">
        <v>0</v>
      </c>
      <c r="AO50" s="3">
        <v>134251121.44999999</v>
      </c>
      <c r="AP50" s="3">
        <v>0</v>
      </c>
      <c r="AQ50" s="3">
        <v>650086542.69000006</v>
      </c>
      <c r="AR50" s="3">
        <v>600534965</v>
      </c>
      <c r="AS50" s="3">
        <v>49551577.689999998</v>
      </c>
      <c r="AT50" s="3">
        <v>372212625.70999998</v>
      </c>
      <c r="AU50" s="3">
        <v>231201479.41999999</v>
      </c>
      <c r="AV50" s="3">
        <v>6760024.8399999999</v>
      </c>
      <c r="AW50" s="3">
        <v>134251121.44999999</v>
      </c>
      <c r="AX50" s="3">
        <v>0</v>
      </c>
      <c r="AY50" s="3">
        <v>277873916.98000002</v>
      </c>
      <c r="AZ50" s="3">
        <v>277873916.98000002</v>
      </c>
      <c r="BA50" s="3">
        <v>0</v>
      </c>
      <c r="BB50" s="3">
        <v>91987310</v>
      </c>
      <c r="BC50" s="3">
        <v>108601426</v>
      </c>
      <c r="BD50" s="3">
        <v>91987310</v>
      </c>
      <c r="BE50" s="3">
        <v>108601426</v>
      </c>
      <c r="BF50" s="3">
        <v>76521557521.089996</v>
      </c>
      <c r="BG50" s="3">
        <v>0</v>
      </c>
      <c r="BH50" s="3">
        <v>76021557521.089996</v>
      </c>
      <c r="BI50" s="3">
        <v>500000000</v>
      </c>
    </row>
    <row r="51" spans="1:61">
      <c r="A51">
        <v>45</v>
      </c>
      <c r="B51" s="1">
        <v>135</v>
      </c>
      <c r="C51" t="s">
        <v>290</v>
      </c>
      <c r="D51" t="s">
        <v>291</v>
      </c>
      <c r="E51" t="s">
        <v>292</v>
      </c>
      <c r="F51" t="s">
        <v>12</v>
      </c>
      <c r="G51" t="s">
        <v>13</v>
      </c>
      <c r="H51" t="s">
        <v>14</v>
      </c>
      <c r="I51" t="s">
        <v>44</v>
      </c>
      <c r="J51" t="s">
        <v>16</v>
      </c>
      <c r="K51" t="s">
        <v>17</v>
      </c>
      <c r="L51" t="s">
        <v>293</v>
      </c>
      <c r="M51" s="1">
        <v>3384898</v>
      </c>
      <c r="N51" t="s">
        <v>294</v>
      </c>
      <c r="O51" s="1">
        <v>3</v>
      </c>
      <c r="P51" s="1">
        <v>0</v>
      </c>
      <c r="Q51" t="s">
        <v>19</v>
      </c>
      <c r="R51" s="3">
        <v>2129868545.1700001</v>
      </c>
      <c r="S51" s="3">
        <v>265952665.06</v>
      </c>
      <c r="T51" s="3">
        <v>404962923.11000001</v>
      </c>
      <c r="U51" s="3">
        <v>0</v>
      </c>
      <c r="V51" s="3">
        <v>1386532701</v>
      </c>
      <c r="W51" s="3">
        <v>62190256</v>
      </c>
      <c r="X51" s="3">
        <v>0</v>
      </c>
      <c r="Y51" s="3">
        <v>0</v>
      </c>
      <c r="Z51" s="3">
        <v>10230000</v>
      </c>
      <c r="AA51" s="3">
        <v>747044465.83000004</v>
      </c>
      <c r="AB51" s="3">
        <v>624483055.51999998</v>
      </c>
      <c r="AC51" s="3">
        <v>0</v>
      </c>
      <c r="AD51" s="3">
        <v>50328361</v>
      </c>
      <c r="AE51" s="3">
        <v>0</v>
      </c>
      <c r="AF51" s="3">
        <v>23302003.43</v>
      </c>
      <c r="AG51" s="3">
        <v>13446000</v>
      </c>
      <c r="AH51" s="3">
        <v>35485045.880000003</v>
      </c>
      <c r="AI51" s="3">
        <v>1382824079.3399999</v>
      </c>
      <c r="AJ51" s="3">
        <v>1127302446</v>
      </c>
      <c r="AK51" s="3">
        <v>612806476</v>
      </c>
      <c r="AL51" s="3">
        <v>84293598.980000004</v>
      </c>
      <c r="AM51" s="3">
        <v>162815339.12</v>
      </c>
      <c r="AN51" s="3">
        <v>0</v>
      </c>
      <c r="AO51" s="3">
        <v>7138389.5999999996</v>
      </c>
      <c r="AP51" s="3">
        <v>0</v>
      </c>
      <c r="AQ51" s="3">
        <v>66261220.600000001</v>
      </c>
      <c r="AR51" s="3">
        <v>60382381</v>
      </c>
      <c r="AS51" s="3">
        <v>5878839.5999999996</v>
      </c>
      <c r="AT51" s="3">
        <v>61963282.600000001</v>
      </c>
      <c r="AU51" s="3">
        <v>54054538</v>
      </c>
      <c r="AV51" s="3">
        <v>770355</v>
      </c>
      <c r="AW51" s="3">
        <v>7138389.5999999996</v>
      </c>
      <c r="AX51" s="3">
        <v>0</v>
      </c>
      <c r="AY51" s="3">
        <v>4297938</v>
      </c>
      <c r="AZ51" s="3">
        <v>4297938</v>
      </c>
      <c r="BA51" s="3">
        <v>0</v>
      </c>
      <c r="BB51" s="3">
        <v>0</v>
      </c>
      <c r="BC51" s="3">
        <v>35565610</v>
      </c>
      <c r="BD51" s="3">
        <v>0</v>
      </c>
      <c r="BE51" s="3">
        <v>35565610</v>
      </c>
      <c r="BF51" s="3">
        <v>1412840096</v>
      </c>
      <c r="BG51" s="3">
        <v>0</v>
      </c>
      <c r="BH51" s="3">
        <v>1412840096</v>
      </c>
      <c r="BI51" s="3">
        <v>0</v>
      </c>
    </row>
    <row r="52" spans="1:61">
      <c r="A52">
        <v>46</v>
      </c>
      <c r="B52" s="1">
        <v>139</v>
      </c>
      <c r="C52" t="s">
        <v>295</v>
      </c>
      <c r="D52" t="s">
        <v>296</v>
      </c>
      <c r="E52" t="s">
        <v>297</v>
      </c>
      <c r="F52" t="s">
        <v>12</v>
      </c>
      <c r="G52" t="s">
        <v>298</v>
      </c>
      <c r="H52" t="s">
        <v>299</v>
      </c>
      <c r="I52" t="s">
        <v>44</v>
      </c>
      <c r="J52" t="s">
        <v>300</v>
      </c>
      <c r="K52" t="s">
        <v>301</v>
      </c>
      <c r="L52" t="s">
        <v>302</v>
      </c>
      <c r="M52" t="s">
        <v>19</v>
      </c>
      <c r="N52" t="s">
        <v>303</v>
      </c>
      <c r="O52" s="1">
        <v>3</v>
      </c>
      <c r="P52" s="1">
        <v>0</v>
      </c>
      <c r="Q52" t="s">
        <v>19</v>
      </c>
      <c r="R52" s="3">
        <v>1308738570.76</v>
      </c>
      <c r="S52" s="3">
        <v>5889633.6900000004</v>
      </c>
      <c r="T52" s="3">
        <v>0</v>
      </c>
      <c r="U52" s="3">
        <v>0</v>
      </c>
      <c r="V52" s="3">
        <v>1038000006.25</v>
      </c>
      <c r="W52" s="3">
        <v>236093342.77000001</v>
      </c>
      <c r="X52" s="3">
        <v>9450323</v>
      </c>
      <c r="Y52" s="3">
        <v>0</v>
      </c>
      <c r="Z52" s="3">
        <v>19305265.050000001</v>
      </c>
      <c r="AA52" s="3">
        <v>782218751.04999995</v>
      </c>
      <c r="AB52" s="3">
        <v>78181419.599999994</v>
      </c>
      <c r="AC52" s="3">
        <v>409358445</v>
      </c>
      <c r="AD52" s="3">
        <v>160837014.66</v>
      </c>
      <c r="AE52" s="3">
        <v>0</v>
      </c>
      <c r="AF52" s="3">
        <v>120133642.39</v>
      </c>
      <c r="AG52" s="3">
        <v>7941458.4000000004</v>
      </c>
      <c r="AH52" s="3">
        <v>5766771</v>
      </c>
      <c r="AI52" s="3">
        <v>526519819.70999998</v>
      </c>
      <c r="AJ52" s="3">
        <v>444639362.30000001</v>
      </c>
      <c r="AK52" s="3">
        <v>222319681.15000001</v>
      </c>
      <c r="AL52" s="3">
        <v>237601297.15000001</v>
      </c>
      <c r="AM52" s="3">
        <v>0</v>
      </c>
      <c r="AN52" s="3">
        <v>0</v>
      </c>
      <c r="AO52" s="3">
        <v>-11913415.6</v>
      </c>
      <c r="AP52" s="3">
        <v>0</v>
      </c>
      <c r="AQ52" s="3">
        <v>21283914.399999999</v>
      </c>
      <c r="AR52" s="3">
        <v>21252379.399999999</v>
      </c>
      <c r="AS52" s="3">
        <v>31535</v>
      </c>
      <c r="AT52" s="3">
        <v>11484966.4</v>
      </c>
      <c r="AU52" s="3">
        <v>23398382</v>
      </c>
      <c r="AV52" s="3">
        <v>0</v>
      </c>
      <c r="AW52" s="3">
        <v>-11913415.6</v>
      </c>
      <c r="AX52" s="3">
        <v>0</v>
      </c>
      <c r="AY52" s="3">
        <v>9798948</v>
      </c>
      <c r="AZ52" s="3">
        <v>9798948</v>
      </c>
      <c r="BA52" s="3">
        <v>0</v>
      </c>
      <c r="BB52" s="3">
        <v>1151554286</v>
      </c>
      <c r="BC52" s="3">
        <v>71701600</v>
      </c>
      <c r="BD52" s="3">
        <v>1151554286</v>
      </c>
      <c r="BE52" s="3">
        <v>71701600</v>
      </c>
      <c r="BF52" s="3">
        <v>1151554286</v>
      </c>
      <c r="BG52" s="3">
        <v>71701600</v>
      </c>
      <c r="BH52" s="3">
        <v>1151554286</v>
      </c>
      <c r="BI52" s="3">
        <v>71701600</v>
      </c>
    </row>
    <row r="53" spans="1:61">
      <c r="A53">
        <v>47</v>
      </c>
      <c r="B53" s="1">
        <v>153</v>
      </c>
      <c r="C53" t="s">
        <v>304</v>
      </c>
      <c r="D53" t="s">
        <v>305</v>
      </c>
      <c r="E53" t="s">
        <v>306</v>
      </c>
      <c r="F53" t="s">
        <v>12</v>
      </c>
      <c r="G53" t="s">
        <v>13</v>
      </c>
      <c r="H53" t="s">
        <v>14</v>
      </c>
      <c r="I53" t="s">
        <v>44</v>
      </c>
      <c r="J53" t="s">
        <v>16</v>
      </c>
      <c r="K53" t="s">
        <v>17</v>
      </c>
      <c r="L53" t="s">
        <v>307</v>
      </c>
      <c r="M53" s="1">
        <v>7560477</v>
      </c>
      <c r="N53" t="s">
        <v>308</v>
      </c>
      <c r="O53" s="1">
        <v>3</v>
      </c>
      <c r="P53" s="1">
        <v>0</v>
      </c>
      <c r="Q53" t="s">
        <v>19</v>
      </c>
      <c r="R53" s="3">
        <v>3711035708.6300001</v>
      </c>
      <c r="S53" s="3">
        <v>427704919.63</v>
      </c>
      <c r="T53" s="3">
        <v>53386687</v>
      </c>
      <c r="U53" s="3">
        <v>119000</v>
      </c>
      <c r="V53" s="3">
        <v>3161968223</v>
      </c>
      <c r="W53" s="3">
        <v>58697630</v>
      </c>
      <c r="X53" s="3">
        <v>7775342</v>
      </c>
      <c r="Y53" s="3">
        <v>0</v>
      </c>
      <c r="Z53" s="3">
        <v>1383907</v>
      </c>
      <c r="AA53" s="3">
        <v>2442034362.48</v>
      </c>
      <c r="AB53" s="3">
        <v>2239154416.6700001</v>
      </c>
      <c r="AC53" s="3">
        <v>0</v>
      </c>
      <c r="AD53" s="3">
        <v>136813549.65000001</v>
      </c>
      <c r="AE53" s="3">
        <v>0</v>
      </c>
      <c r="AF53" s="3">
        <v>25417961.48</v>
      </c>
      <c r="AG53" s="3">
        <v>40648434.68</v>
      </c>
      <c r="AH53" s="3">
        <v>0</v>
      </c>
      <c r="AI53" s="3">
        <v>1269001346.1500001</v>
      </c>
      <c r="AJ53" s="3">
        <v>731929585</v>
      </c>
      <c r="AK53" s="3">
        <v>721929585</v>
      </c>
      <c r="AL53" s="3">
        <v>256262583.56999999</v>
      </c>
      <c r="AM53" s="3">
        <v>259255271.21000001</v>
      </c>
      <c r="AN53" s="3">
        <v>0</v>
      </c>
      <c r="AO53" s="3">
        <v>21553906.370000001</v>
      </c>
      <c r="AP53" s="3">
        <v>0</v>
      </c>
      <c r="AQ53" s="3">
        <v>103059122.31999999</v>
      </c>
      <c r="AR53" s="3">
        <v>97680405</v>
      </c>
      <c r="AS53" s="3">
        <v>5378717.3200000003</v>
      </c>
      <c r="AT53" s="3">
        <v>80359013.319999993</v>
      </c>
      <c r="AU53" s="3">
        <v>58587377.950000003</v>
      </c>
      <c r="AV53" s="3">
        <v>217729</v>
      </c>
      <c r="AW53" s="3">
        <v>21553906.370000001</v>
      </c>
      <c r="AX53" s="3">
        <v>0</v>
      </c>
      <c r="AY53" s="3">
        <v>22700109</v>
      </c>
      <c r="AZ53" s="3">
        <v>22700109</v>
      </c>
      <c r="BA53" s="3">
        <v>0</v>
      </c>
      <c r="BB53" s="3">
        <v>3025797</v>
      </c>
      <c r="BC53" s="3">
        <v>0</v>
      </c>
      <c r="BD53" s="3">
        <v>3025797</v>
      </c>
      <c r="BE53" s="3">
        <v>0</v>
      </c>
      <c r="BF53" s="3">
        <v>3197777727</v>
      </c>
      <c r="BG53" s="3">
        <v>0</v>
      </c>
      <c r="BH53" s="3">
        <v>3197777727</v>
      </c>
      <c r="BI53" s="3">
        <v>0</v>
      </c>
    </row>
    <row r="54" spans="1:61">
      <c r="A54">
        <v>48</v>
      </c>
      <c r="B54" s="1">
        <v>156</v>
      </c>
      <c r="C54" t="s">
        <v>309</v>
      </c>
      <c r="D54" t="s">
        <v>310</v>
      </c>
      <c r="E54" t="s">
        <v>311</v>
      </c>
      <c r="F54" t="s">
        <v>30</v>
      </c>
      <c r="G54" t="s">
        <v>312</v>
      </c>
      <c r="H54" t="s">
        <v>313</v>
      </c>
      <c r="I54" t="s">
        <v>314</v>
      </c>
      <c r="J54" t="s">
        <v>16</v>
      </c>
      <c r="K54" t="s">
        <v>17</v>
      </c>
      <c r="L54" t="s">
        <v>315</v>
      </c>
      <c r="M54" t="s">
        <v>19</v>
      </c>
      <c r="N54" t="s">
        <v>316</v>
      </c>
      <c r="O54" s="1">
        <v>1</v>
      </c>
      <c r="P54" s="1">
        <v>6143</v>
      </c>
      <c r="Q54" s="1">
        <v>7179</v>
      </c>
      <c r="R54" s="3">
        <v>397518121328.59003</v>
      </c>
      <c r="S54" s="3">
        <v>37766133343.940002</v>
      </c>
      <c r="T54" s="3">
        <v>15937527546.16</v>
      </c>
      <c r="U54" s="3">
        <v>228433237955.45999</v>
      </c>
      <c r="V54" s="3">
        <v>46455830074</v>
      </c>
      <c r="W54" s="3">
        <v>31167878031.27</v>
      </c>
      <c r="X54" s="3">
        <v>35983644721.760002</v>
      </c>
      <c r="Y54" s="3">
        <v>0</v>
      </c>
      <c r="Z54" s="3">
        <v>1773869656</v>
      </c>
      <c r="AA54" s="3">
        <v>175987150452.04001</v>
      </c>
      <c r="AB54" s="3">
        <v>0</v>
      </c>
      <c r="AC54" s="3">
        <v>28801251</v>
      </c>
      <c r="AD54" s="3">
        <v>146213751842.72</v>
      </c>
      <c r="AE54" s="3">
        <v>0</v>
      </c>
      <c r="AF54" s="3">
        <v>921812471.08000004</v>
      </c>
      <c r="AG54" s="3">
        <v>16940209255.24</v>
      </c>
      <c r="AH54" s="3">
        <v>11882575632</v>
      </c>
      <c r="AI54" s="3">
        <v>221530970876.54999</v>
      </c>
      <c r="AJ54" s="3">
        <v>63081210147</v>
      </c>
      <c r="AK54" s="3">
        <v>59581210147</v>
      </c>
      <c r="AL54" s="3">
        <v>88856297456.550003</v>
      </c>
      <c r="AM54" s="3">
        <v>52773951637.18</v>
      </c>
      <c r="AN54" s="3">
        <v>0</v>
      </c>
      <c r="AO54" s="3">
        <v>4461748390.8199997</v>
      </c>
      <c r="AP54" s="3">
        <v>0</v>
      </c>
      <c r="AQ54" s="3">
        <v>349129538215.07001</v>
      </c>
      <c r="AR54" s="3">
        <v>346772766047</v>
      </c>
      <c r="AS54" s="3">
        <v>2356772168.0700002</v>
      </c>
      <c r="AT54" s="3">
        <v>114212795002.23</v>
      </c>
      <c r="AU54" s="3">
        <v>25290792345.919998</v>
      </c>
      <c r="AV54" s="3">
        <v>5691014096.9399996</v>
      </c>
      <c r="AW54" s="3">
        <v>4461748390.8199997</v>
      </c>
      <c r="AX54" s="3">
        <v>78769240168.550003</v>
      </c>
      <c r="AY54" s="3">
        <v>234916743212.84</v>
      </c>
      <c r="AZ54" s="3">
        <v>234916743212.84</v>
      </c>
      <c r="BA54" s="3">
        <v>0</v>
      </c>
      <c r="BB54" s="3">
        <v>235519418</v>
      </c>
      <c r="BC54" s="3">
        <v>159243705</v>
      </c>
      <c r="BD54" s="3">
        <v>235519418</v>
      </c>
      <c r="BE54" s="3">
        <v>159243705</v>
      </c>
      <c r="BF54" s="3">
        <v>66389526396</v>
      </c>
      <c r="BG54" s="3">
        <v>0</v>
      </c>
      <c r="BH54" s="3">
        <v>66389526396</v>
      </c>
      <c r="BI54" s="3">
        <v>0</v>
      </c>
    </row>
    <row r="55" spans="1:61">
      <c r="A55">
        <v>49</v>
      </c>
      <c r="B55" s="1">
        <v>168</v>
      </c>
      <c r="C55" t="s">
        <v>317</v>
      </c>
      <c r="D55" t="s">
        <v>318</v>
      </c>
      <c r="E55" t="s">
        <v>319</v>
      </c>
      <c r="F55" t="s">
        <v>12</v>
      </c>
      <c r="G55" t="s">
        <v>13</v>
      </c>
      <c r="H55" t="s">
        <v>14</v>
      </c>
      <c r="I55" t="s">
        <v>320</v>
      </c>
      <c r="J55" t="s">
        <v>16</v>
      </c>
      <c r="K55" t="s">
        <v>17</v>
      </c>
      <c r="L55" t="s">
        <v>321</v>
      </c>
      <c r="M55" s="1">
        <v>4442929</v>
      </c>
      <c r="N55" t="s">
        <v>322</v>
      </c>
      <c r="O55" s="1">
        <v>2</v>
      </c>
      <c r="P55" s="1">
        <v>398</v>
      </c>
      <c r="Q55" s="1">
        <v>4</v>
      </c>
      <c r="R55" s="3">
        <v>9300880697</v>
      </c>
      <c r="S55" s="3">
        <v>606066444</v>
      </c>
      <c r="T55" s="3">
        <v>162786694</v>
      </c>
      <c r="U55" s="3">
        <v>0</v>
      </c>
      <c r="V55" s="3">
        <v>8439595153</v>
      </c>
      <c r="W55" s="3">
        <v>84661571</v>
      </c>
      <c r="X55" s="3">
        <v>5852935</v>
      </c>
      <c r="Y55" s="3">
        <v>0</v>
      </c>
      <c r="Z55" s="3">
        <v>1917900</v>
      </c>
      <c r="AA55" s="3">
        <v>6100987460</v>
      </c>
      <c r="AB55" s="3">
        <v>5681720233</v>
      </c>
      <c r="AC55" s="3">
        <v>0</v>
      </c>
      <c r="AD55" s="3">
        <v>89226137</v>
      </c>
      <c r="AE55" s="3">
        <v>0</v>
      </c>
      <c r="AF55" s="3">
        <v>246275807</v>
      </c>
      <c r="AG55" s="3">
        <v>23445283</v>
      </c>
      <c r="AH55" s="3">
        <v>60320000</v>
      </c>
      <c r="AI55" s="3">
        <v>3199893237</v>
      </c>
      <c r="AJ55" s="3">
        <v>2651631287</v>
      </c>
      <c r="AK55" s="3">
        <v>2329456287</v>
      </c>
      <c r="AL55" s="3">
        <v>411756900</v>
      </c>
      <c r="AM55" s="3">
        <v>60092027</v>
      </c>
      <c r="AN55" s="3">
        <v>1772959</v>
      </c>
      <c r="AO55" s="3">
        <v>74640064</v>
      </c>
      <c r="AP55" s="3">
        <v>0</v>
      </c>
      <c r="AQ55" s="3">
        <v>236440657</v>
      </c>
      <c r="AR55" s="3">
        <v>225540329</v>
      </c>
      <c r="AS55" s="3">
        <v>10900328</v>
      </c>
      <c r="AT55" s="3">
        <v>166185556</v>
      </c>
      <c r="AU55" s="3">
        <v>86935797</v>
      </c>
      <c r="AV55" s="3">
        <v>4609695</v>
      </c>
      <c r="AW55" s="3">
        <v>74640064</v>
      </c>
      <c r="AX55" s="3">
        <v>0</v>
      </c>
      <c r="AY55" s="3">
        <v>70255101</v>
      </c>
      <c r="AZ55" s="3">
        <v>70255101</v>
      </c>
      <c r="BA55" s="3">
        <v>0</v>
      </c>
      <c r="BB55" s="3">
        <v>23804453</v>
      </c>
      <c r="BC55" s="3">
        <v>18158779</v>
      </c>
      <c r="BD55" s="3">
        <v>23804453</v>
      </c>
      <c r="BE55" s="3">
        <v>18158779</v>
      </c>
      <c r="BF55" s="3">
        <v>16118362408</v>
      </c>
      <c r="BG55" s="3">
        <v>0</v>
      </c>
      <c r="BH55" s="3">
        <v>0</v>
      </c>
      <c r="BI55" s="3">
        <v>16118362408</v>
      </c>
    </row>
    <row r="56" spans="1:61">
      <c r="A56">
        <v>50</v>
      </c>
      <c r="B56" s="1">
        <v>178</v>
      </c>
      <c r="C56" t="s">
        <v>323</v>
      </c>
      <c r="D56" t="s">
        <v>324</v>
      </c>
      <c r="E56" t="s">
        <v>325</v>
      </c>
      <c r="F56" t="s">
        <v>12</v>
      </c>
      <c r="G56" t="s">
        <v>13</v>
      </c>
      <c r="H56" t="s">
        <v>14</v>
      </c>
      <c r="I56" t="s">
        <v>326</v>
      </c>
      <c r="J56" t="s">
        <v>16</v>
      </c>
      <c r="K56" t="s">
        <v>17</v>
      </c>
      <c r="L56" t="s">
        <v>327</v>
      </c>
      <c r="M56" s="1">
        <v>3383713</v>
      </c>
      <c r="N56" t="s">
        <v>328</v>
      </c>
      <c r="O56" s="1">
        <v>2</v>
      </c>
      <c r="P56" s="1">
        <v>1329</v>
      </c>
      <c r="Q56" s="1">
        <v>13</v>
      </c>
      <c r="R56" s="3">
        <v>11997804416.030001</v>
      </c>
      <c r="S56" s="3">
        <v>541733876.30999994</v>
      </c>
      <c r="T56" s="3">
        <v>834674931</v>
      </c>
      <c r="U56" s="3">
        <v>0</v>
      </c>
      <c r="V56" s="3">
        <v>9256946406</v>
      </c>
      <c r="W56" s="3">
        <v>250922940.72</v>
      </c>
      <c r="X56" s="3">
        <v>1099809009</v>
      </c>
      <c r="Y56" s="3">
        <v>0</v>
      </c>
      <c r="Z56" s="3">
        <v>13717253</v>
      </c>
      <c r="AA56" s="3">
        <v>7540324051.0100002</v>
      </c>
      <c r="AB56" s="3">
        <v>6964931418.8800001</v>
      </c>
      <c r="AC56" s="3">
        <v>0</v>
      </c>
      <c r="AD56" s="3">
        <v>395445736</v>
      </c>
      <c r="AE56" s="3">
        <v>0</v>
      </c>
      <c r="AF56" s="3">
        <v>115777442.13</v>
      </c>
      <c r="AG56" s="3">
        <v>64169454</v>
      </c>
      <c r="AH56" s="3">
        <v>0</v>
      </c>
      <c r="AI56" s="3">
        <v>4457480365.0200005</v>
      </c>
      <c r="AJ56" s="3">
        <v>2532666115.46</v>
      </c>
      <c r="AK56" s="3">
        <v>2132666115.46</v>
      </c>
      <c r="AL56" s="3">
        <v>517087203.10000002</v>
      </c>
      <c r="AM56" s="3">
        <v>430906166.50999999</v>
      </c>
      <c r="AN56" s="3">
        <v>0</v>
      </c>
      <c r="AO56" s="3">
        <v>29368705.949999999</v>
      </c>
      <c r="AP56" s="3">
        <v>738485959</v>
      </c>
      <c r="AQ56" s="3">
        <v>340118231.05000001</v>
      </c>
      <c r="AR56" s="3">
        <v>298142582</v>
      </c>
      <c r="AS56" s="3">
        <v>41975649.049999997</v>
      </c>
      <c r="AT56" s="3">
        <v>310118231.05000001</v>
      </c>
      <c r="AU56" s="3">
        <v>264193419</v>
      </c>
      <c r="AV56" s="3">
        <v>16556106.1</v>
      </c>
      <c r="AW56" s="3">
        <v>29368705.949999999</v>
      </c>
      <c r="AX56" s="3">
        <v>0</v>
      </c>
      <c r="AY56" s="3">
        <v>30000000</v>
      </c>
      <c r="AZ56" s="3">
        <v>30000000</v>
      </c>
      <c r="BA56" s="3">
        <v>0</v>
      </c>
      <c r="BB56" s="3">
        <v>19905253</v>
      </c>
      <c r="BC56" s="3">
        <v>671197636.21000004</v>
      </c>
      <c r="BD56" s="3">
        <v>19905253</v>
      </c>
      <c r="BE56" s="3">
        <v>671197636.21000004</v>
      </c>
      <c r="BF56" s="3">
        <v>11962732457</v>
      </c>
      <c r="BG56" s="3">
        <v>0</v>
      </c>
      <c r="BH56" s="3">
        <v>11962732457</v>
      </c>
      <c r="BI56" s="3">
        <v>0</v>
      </c>
    </row>
    <row r="57" spans="1:61">
      <c r="A57">
        <v>51</v>
      </c>
      <c r="B57" s="1">
        <v>189</v>
      </c>
      <c r="C57" t="s">
        <v>329</v>
      </c>
      <c r="D57" t="s">
        <v>330</v>
      </c>
      <c r="E57" t="s">
        <v>331</v>
      </c>
      <c r="F57" t="s">
        <v>332</v>
      </c>
      <c r="G57" t="s">
        <v>13</v>
      </c>
      <c r="H57" t="s">
        <v>14</v>
      </c>
      <c r="I57" t="s">
        <v>333</v>
      </c>
      <c r="J57" t="s">
        <v>16</v>
      </c>
      <c r="K57" t="s">
        <v>17</v>
      </c>
      <c r="L57" t="s">
        <v>334</v>
      </c>
      <c r="M57" s="1">
        <v>6959460</v>
      </c>
      <c r="N57" t="s">
        <v>335</v>
      </c>
      <c r="O57" s="1">
        <v>2</v>
      </c>
      <c r="P57" s="1">
        <v>415</v>
      </c>
      <c r="Q57" s="1">
        <v>4</v>
      </c>
      <c r="R57" s="3">
        <v>8040400981.9399996</v>
      </c>
      <c r="S57" s="3">
        <v>2501070232.0900002</v>
      </c>
      <c r="T57" s="3">
        <v>337300.1</v>
      </c>
      <c r="U57" s="3">
        <v>0</v>
      </c>
      <c r="V57" s="3">
        <v>4614179888</v>
      </c>
      <c r="W57" s="3">
        <v>6896355</v>
      </c>
      <c r="X57" s="3">
        <v>917917206.75</v>
      </c>
      <c r="Y57" s="3">
        <v>0</v>
      </c>
      <c r="Z57" s="3">
        <v>0</v>
      </c>
      <c r="AA57" s="3">
        <v>176999441.46000001</v>
      </c>
      <c r="AB57" s="3">
        <v>0</v>
      </c>
      <c r="AC57" s="3">
        <v>0</v>
      </c>
      <c r="AD57" s="3">
        <v>9602338.0899999999</v>
      </c>
      <c r="AE57" s="3">
        <v>0</v>
      </c>
      <c r="AF57" s="3">
        <v>112650773.37</v>
      </c>
      <c r="AG57" s="3">
        <v>17318484</v>
      </c>
      <c r="AH57" s="3">
        <v>37427846</v>
      </c>
      <c r="AI57" s="3">
        <v>7863401540.4799995</v>
      </c>
      <c r="AJ57" s="3">
        <v>7076798416.0500002</v>
      </c>
      <c r="AK57" s="3">
        <v>6826798416.0500002</v>
      </c>
      <c r="AL57" s="3">
        <v>368299134.32999998</v>
      </c>
      <c r="AM57" s="3">
        <v>4634400</v>
      </c>
      <c r="AN57" s="3">
        <v>0</v>
      </c>
      <c r="AO57" s="3">
        <v>38225495.100000001</v>
      </c>
      <c r="AP57" s="3">
        <v>5840908</v>
      </c>
      <c r="AQ57" s="3">
        <v>168739955.09999999</v>
      </c>
      <c r="AR57" s="3">
        <v>137330105</v>
      </c>
      <c r="AS57" s="3">
        <v>31409850.100000001</v>
      </c>
      <c r="AT57" s="3">
        <v>168739955.09999999</v>
      </c>
      <c r="AU57" s="3">
        <v>128785402.36</v>
      </c>
      <c r="AV57" s="3">
        <v>1729057.64</v>
      </c>
      <c r="AW57" s="3">
        <v>38225495.100000001</v>
      </c>
      <c r="AX57" s="3">
        <v>0</v>
      </c>
      <c r="AY57" s="3">
        <v>0</v>
      </c>
      <c r="AZ57" s="3">
        <v>0</v>
      </c>
      <c r="BA57" s="3">
        <v>0</v>
      </c>
      <c r="BB57" s="3">
        <v>6186791</v>
      </c>
      <c r="BC57" s="3">
        <v>210920358.50999999</v>
      </c>
      <c r="BD57" s="3">
        <v>6186791</v>
      </c>
      <c r="BE57" s="3">
        <v>210920358.50999999</v>
      </c>
      <c r="BF57" s="3">
        <v>7691477173</v>
      </c>
      <c r="BG57" s="3">
        <v>250000000</v>
      </c>
      <c r="BH57" s="3">
        <v>7808392505.8599997</v>
      </c>
      <c r="BI57" s="3">
        <v>133084667.14</v>
      </c>
    </row>
    <row r="58" spans="1:61">
      <c r="A58">
        <v>52</v>
      </c>
      <c r="B58" s="1">
        <v>194</v>
      </c>
      <c r="C58" t="s">
        <v>336</v>
      </c>
      <c r="D58" t="s">
        <v>337</v>
      </c>
      <c r="E58" t="s">
        <v>338</v>
      </c>
      <c r="F58" t="s">
        <v>30</v>
      </c>
      <c r="G58" t="s">
        <v>13</v>
      </c>
      <c r="H58" t="s">
        <v>14</v>
      </c>
      <c r="I58" t="s">
        <v>339</v>
      </c>
      <c r="J58" t="s">
        <v>16</v>
      </c>
      <c r="K58" t="s">
        <v>17</v>
      </c>
      <c r="L58" t="s">
        <v>340</v>
      </c>
      <c r="M58" s="1">
        <v>2446500</v>
      </c>
      <c r="N58" t="s">
        <v>341</v>
      </c>
      <c r="O58" s="1">
        <v>2</v>
      </c>
      <c r="P58" s="1">
        <v>1635</v>
      </c>
      <c r="Q58" s="1">
        <v>11</v>
      </c>
      <c r="R58" s="3">
        <v>19094330620.290001</v>
      </c>
      <c r="S58" s="3">
        <v>882989331.67999995</v>
      </c>
      <c r="T58" s="3">
        <v>43753986.200000003</v>
      </c>
      <c r="U58" s="3">
        <v>0</v>
      </c>
      <c r="V58" s="3">
        <v>15734196053</v>
      </c>
      <c r="W58" s="3">
        <v>536905061.40999997</v>
      </c>
      <c r="X58" s="3">
        <v>1896486188</v>
      </c>
      <c r="Y58" s="3">
        <v>0</v>
      </c>
      <c r="Z58" s="3">
        <v>0</v>
      </c>
      <c r="AA58" s="3">
        <v>9087892830.3500004</v>
      </c>
      <c r="AB58" s="3">
        <v>0</v>
      </c>
      <c r="AC58" s="3">
        <v>8197913842</v>
      </c>
      <c r="AD58" s="3">
        <v>282859802</v>
      </c>
      <c r="AE58" s="3">
        <v>0</v>
      </c>
      <c r="AF58" s="3">
        <v>270420593.35000002</v>
      </c>
      <c r="AG58" s="3">
        <v>336698593</v>
      </c>
      <c r="AH58" s="3">
        <v>0</v>
      </c>
      <c r="AI58" s="3">
        <v>10006437789.940001</v>
      </c>
      <c r="AJ58" s="3">
        <v>8133538873.3999996</v>
      </c>
      <c r="AK58" s="3">
        <v>7725538873.3999996</v>
      </c>
      <c r="AL58" s="3">
        <v>713840644.63</v>
      </c>
      <c r="AM58" s="3">
        <v>213507827.94</v>
      </c>
      <c r="AN58" s="3">
        <v>0</v>
      </c>
      <c r="AO58" s="3">
        <v>38190981.969999999</v>
      </c>
      <c r="AP58" s="3">
        <v>0</v>
      </c>
      <c r="AQ58" s="3">
        <v>745038121.97000003</v>
      </c>
      <c r="AR58" s="3">
        <v>623079910</v>
      </c>
      <c r="AS58" s="3">
        <v>121958211.97</v>
      </c>
      <c r="AT58" s="3">
        <v>600225470.97000003</v>
      </c>
      <c r="AU58" s="3">
        <v>557515833</v>
      </c>
      <c r="AV58" s="3">
        <v>4518656</v>
      </c>
      <c r="AW58" s="3">
        <v>38190981.969999999</v>
      </c>
      <c r="AX58" s="3">
        <v>0</v>
      </c>
      <c r="AY58" s="3">
        <v>144812651</v>
      </c>
      <c r="AZ58" s="3">
        <v>144812651</v>
      </c>
      <c r="BA58" s="3">
        <v>0</v>
      </c>
      <c r="BB58" s="3">
        <v>89379754</v>
      </c>
      <c r="BC58" s="3">
        <v>1150766117</v>
      </c>
      <c r="BD58" s="3">
        <v>89379754</v>
      </c>
      <c r="BE58" s="3">
        <v>1150766117</v>
      </c>
      <c r="BF58" s="3">
        <v>25583284890</v>
      </c>
      <c r="BG58" s="3">
        <v>0</v>
      </c>
      <c r="BH58" s="3">
        <v>25583284890</v>
      </c>
      <c r="BI58" s="3">
        <v>0</v>
      </c>
    </row>
    <row r="59" spans="1:61">
      <c r="A59">
        <v>53</v>
      </c>
      <c r="B59" s="1">
        <v>196</v>
      </c>
      <c r="C59" t="s">
        <v>342</v>
      </c>
      <c r="D59" t="s">
        <v>343</v>
      </c>
      <c r="E59" t="s">
        <v>344</v>
      </c>
      <c r="F59" t="s">
        <v>30</v>
      </c>
      <c r="G59" t="s">
        <v>13</v>
      </c>
      <c r="H59" t="s">
        <v>14</v>
      </c>
      <c r="I59" t="s">
        <v>345</v>
      </c>
      <c r="J59" t="s">
        <v>16</v>
      </c>
      <c r="K59" t="s">
        <v>17</v>
      </c>
      <c r="L59" t="s">
        <v>346</v>
      </c>
      <c r="M59" s="1">
        <v>7434149</v>
      </c>
      <c r="N59" t="s">
        <v>347</v>
      </c>
      <c r="O59" s="1">
        <v>2</v>
      </c>
      <c r="P59" s="1">
        <v>710</v>
      </c>
      <c r="Q59" s="1">
        <v>7</v>
      </c>
      <c r="R59" s="3">
        <v>5126906553.8699999</v>
      </c>
      <c r="S59" s="3">
        <v>2308287733.3400002</v>
      </c>
      <c r="T59" s="3">
        <v>47925750</v>
      </c>
      <c r="U59" s="3">
        <v>0</v>
      </c>
      <c r="V59" s="3">
        <v>2654741415</v>
      </c>
      <c r="W59" s="3">
        <v>65262696.689999998</v>
      </c>
      <c r="X59" s="3">
        <v>50688958.840000004</v>
      </c>
      <c r="Y59" s="3">
        <v>0</v>
      </c>
      <c r="Z59" s="3">
        <v>0</v>
      </c>
      <c r="AA59" s="3">
        <v>83341149.689999998</v>
      </c>
      <c r="AB59" s="3">
        <v>0</v>
      </c>
      <c r="AC59" s="3">
        <v>0</v>
      </c>
      <c r="AD59" s="3">
        <v>68375683.719999999</v>
      </c>
      <c r="AE59" s="3">
        <v>0</v>
      </c>
      <c r="AF59" s="3">
        <v>4460320.97</v>
      </c>
      <c r="AG59" s="3">
        <v>10505145</v>
      </c>
      <c r="AH59" s="3">
        <v>0</v>
      </c>
      <c r="AI59" s="3">
        <v>5043565404.1800003</v>
      </c>
      <c r="AJ59" s="3">
        <v>4276793896.4899998</v>
      </c>
      <c r="AK59" s="3">
        <v>4181886303.9499998</v>
      </c>
      <c r="AL59" s="3">
        <v>423452920.44</v>
      </c>
      <c r="AM59" s="3">
        <v>305606444.50999999</v>
      </c>
      <c r="AN59" s="3">
        <v>0</v>
      </c>
      <c r="AO59" s="3">
        <v>37712142.740000002</v>
      </c>
      <c r="AP59" s="3">
        <v>0</v>
      </c>
      <c r="AQ59" s="3">
        <v>188989128.38</v>
      </c>
      <c r="AR59" s="3">
        <v>105412811</v>
      </c>
      <c r="AS59" s="3">
        <v>83576317.379999995</v>
      </c>
      <c r="AT59" s="3">
        <v>188989128.38</v>
      </c>
      <c r="AU59" s="3">
        <v>136003739.18000001</v>
      </c>
      <c r="AV59" s="3">
        <v>15273246.460000001</v>
      </c>
      <c r="AW59" s="3">
        <v>37712142.740000002</v>
      </c>
      <c r="AX59" s="3">
        <v>0</v>
      </c>
      <c r="AY59" s="3">
        <v>0</v>
      </c>
      <c r="AZ59" s="3">
        <v>0</v>
      </c>
      <c r="BA59" s="3">
        <v>0</v>
      </c>
      <c r="BB59" s="3">
        <v>9345325</v>
      </c>
      <c r="BC59" s="3">
        <v>201901285.77000001</v>
      </c>
      <c r="BD59" s="3">
        <v>9345325</v>
      </c>
      <c r="BE59" s="3">
        <v>201901285.77000001</v>
      </c>
      <c r="BF59" s="3">
        <v>2813358407</v>
      </c>
      <c r="BG59" s="3">
        <v>726820800</v>
      </c>
      <c r="BH59" s="3">
        <v>2813358407</v>
      </c>
      <c r="BI59" s="3">
        <v>726820800</v>
      </c>
    </row>
    <row r="60" spans="1:61">
      <c r="A60">
        <v>54</v>
      </c>
      <c r="B60" s="1">
        <v>197</v>
      </c>
      <c r="C60" t="s">
        <v>348</v>
      </c>
      <c r="D60" t="s">
        <v>349</v>
      </c>
      <c r="E60" t="s">
        <v>350</v>
      </c>
      <c r="F60" t="s">
        <v>178</v>
      </c>
      <c r="G60" t="s">
        <v>194</v>
      </c>
      <c r="H60" t="s">
        <v>195</v>
      </c>
      <c r="I60" t="s">
        <v>351</v>
      </c>
      <c r="J60" t="s">
        <v>16</v>
      </c>
      <c r="K60" t="s">
        <v>17</v>
      </c>
      <c r="L60" t="s">
        <v>352</v>
      </c>
      <c r="M60" s="1">
        <v>7490001</v>
      </c>
      <c r="N60" t="s">
        <v>353</v>
      </c>
      <c r="O60" s="1">
        <v>1</v>
      </c>
      <c r="P60" s="1">
        <v>13649</v>
      </c>
      <c r="Q60" s="1">
        <v>86</v>
      </c>
      <c r="R60" s="3">
        <v>154165424190.34</v>
      </c>
      <c r="S60" s="3">
        <v>32677751384.709999</v>
      </c>
      <c r="T60" s="3">
        <v>941096786.49000001</v>
      </c>
      <c r="U60" s="3">
        <v>0</v>
      </c>
      <c r="V60" s="3">
        <v>115600379264.06</v>
      </c>
      <c r="W60" s="3">
        <v>713691813.94000006</v>
      </c>
      <c r="X60" s="3">
        <v>4147314226.3099999</v>
      </c>
      <c r="Y60" s="3">
        <v>0</v>
      </c>
      <c r="Z60" s="3">
        <v>85190714.829999998</v>
      </c>
      <c r="AA60" s="3">
        <v>125543638635.53</v>
      </c>
      <c r="AB60" s="3">
        <v>117464850455.14999</v>
      </c>
      <c r="AC60" s="3">
        <v>0</v>
      </c>
      <c r="AD60" s="3">
        <v>5376004348.5500002</v>
      </c>
      <c r="AE60" s="3">
        <v>0</v>
      </c>
      <c r="AF60" s="3">
        <v>1000105680.83</v>
      </c>
      <c r="AG60" s="3">
        <v>568742654</v>
      </c>
      <c r="AH60" s="3">
        <v>1133935497</v>
      </c>
      <c r="AI60" s="3">
        <v>28621785554.810001</v>
      </c>
      <c r="AJ60" s="3">
        <v>17486988570.73</v>
      </c>
      <c r="AK60" s="3">
        <v>9486988570.4300003</v>
      </c>
      <c r="AL60" s="3">
        <v>7319317884.6899996</v>
      </c>
      <c r="AM60" s="3">
        <v>2245887578.3200002</v>
      </c>
      <c r="AN60" s="3">
        <v>0</v>
      </c>
      <c r="AO60" s="3">
        <v>240058837</v>
      </c>
      <c r="AP60" s="3">
        <v>1285620876.0699999</v>
      </c>
      <c r="AQ60" s="3">
        <v>4162522663.6100001</v>
      </c>
      <c r="AR60" s="3">
        <v>3445825770</v>
      </c>
      <c r="AS60" s="3">
        <v>716696893.61000001</v>
      </c>
      <c r="AT60" s="3">
        <v>2746715533.6100001</v>
      </c>
      <c r="AU60" s="3">
        <v>2406533604.3600001</v>
      </c>
      <c r="AV60" s="3">
        <v>100123092.25</v>
      </c>
      <c r="AW60" s="3">
        <v>240058837</v>
      </c>
      <c r="AX60" s="3">
        <v>0</v>
      </c>
      <c r="AY60" s="3">
        <v>1415807130</v>
      </c>
      <c r="AZ60" s="3">
        <v>1415807130</v>
      </c>
      <c r="BA60" s="3">
        <v>0</v>
      </c>
      <c r="BB60" s="3">
        <v>460944500</v>
      </c>
      <c r="BC60" s="3">
        <v>15731980609</v>
      </c>
      <c r="BD60" s="3">
        <v>460944500</v>
      </c>
      <c r="BE60" s="3">
        <v>15731980609</v>
      </c>
      <c r="BF60" s="3">
        <v>185701260173.04001</v>
      </c>
      <c r="BG60" s="3">
        <v>0</v>
      </c>
      <c r="BH60" s="3">
        <v>185701260173.04001</v>
      </c>
      <c r="BI60" s="3">
        <v>0</v>
      </c>
    </row>
    <row r="61" spans="1:61">
      <c r="A61">
        <v>55</v>
      </c>
      <c r="B61" s="1">
        <v>199</v>
      </c>
      <c r="C61" t="s">
        <v>354</v>
      </c>
      <c r="D61" t="s">
        <v>355</v>
      </c>
      <c r="E61" t="s">
        <v>356</v>
      </c>
      <c r="F61" t="s">
        <v>30</v>
      </c>
      <c r="G61" t="s">
        <v>357</v>
      </c>
      <c r="H61" t="s">
        <v>358</v>
      </c>
      <c r="I61" t="s">
        <v>359</v>
      </c>
      <c r="J61" t="s">
        <v>32</v>
      </c>
      <c r="K61" t="s">
        <v>360</v>
      </c>
      <c r="L61" t="s">
        <v>361</v>
      </c>
      <c r="M61" s="1">
        <v>4100599</v>
      </c>
      <c r="N61" t="s">
        <v>362</v>
      </c>
      <c r="O61" s="1">
        <v>1</v>
      </c>
      <c r="P61" s="1">
        <v>141</v>
      </c>
      <c r="Q61" s="1">
        <v>57</v>
      </c>
      <c r="R61" s="3">
        <v>32140622132.529999</v>
      </c>
      <c r="S61" s="3">
        <v>590020409.39999998</v>
      </c>
      <c r="T61" s="3">
        <v>104714757.05</v>
      </c>
      <c r="U61" s="3">
        <v>6127870595.7200003</v>
      </c>
      <c r="V61" s="3">
        <v>6546919.7400000002</v>
      </c>
      <c r="W61" s="3">
        <v>7600944487.1499996</v>
      </c>
      <c r="X61" s="3">
        <v>17600870685.5</v>
      </c>
      <c r="Y61" s="3">
        <v>0</v>
      </c>
      <c r="Z61" s="3">
        <v>109654277.97</v>
      </c>
      <c r="AA61" s="3">
        <v>18973329234.950001</v>
      </c>
      <c r="AB61" s="3">
        <v>0</v>
      </c>
      <c r="AC61" s="3">
        <v>7888404818.2700005</v>
      </c>
      <c r="AD61" s="3">
        <v>10826528230.870001</v>
      </c>
      <c r="AE61" s="3">
        <v>0</v>
      </c>
      <c r="AF61" s="3">
        <v>97704779.239999995</v>
      </c>
      <c r="AG61" s="3">
        <v>120691406.56999999</v>
      </c>
      <c r="AH61" s="3">
        <v>40000000</v>
      </c>
      <c r="AI61" s="3">
        <v>13167292897.58</v>
      </c>
      <c r="AJ61" s="3">
        <v>9774148216.0799999</v>
      </c>
      <c r="AK61" s="3">
        <v>8046288456.0799999</v>
      </c>
      <c r="AL61" s="3">
        <v>0</v>
      </c>
      <c r="AM61" s="3">
        <v>269166324.22000003</v>
      </c>
      <c r="AN61" s="3">
        <v>0</v>
      </c>
      <c r="AO61" s="3">
        <v>147929221.25999999</v>
      </c>
      <c r="AP61" s="3">
        <v>5851834817.0500002</v>
      </c>
      <c r="AQ61" s="3">
        <v>13399594167.139999</v>
      </c>
      <c r="AR61" s="3">
        <v>13374397567.4</v>
      </c>
      <c r="AS61" s="3">
        <v>25196599.739999998</v>
      </c>
      <c r="AT61" s="3">
        <v>1438225734.5899999</v>
      </c>
      <c r="AU61" s="3">
        <v>430686824.75999999</v>
      </c>
      <c r="AV61" s="3">
        <v>257125089</v>
      </c>
      <c r="AW61" s="3">
        <v>147929221.25999999</v>
      </c>
      <c r="AX61" s="3">
        <v>602484599.57000005</v>
      </c>
      <c r="AY61" s="3">
        <v>11961368432.549999</v>
      </c>
      <c r="AZ61" s="3">
        <v>11961368432.549999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</row>
    <row r="62" spans="1:61">
      <c r="A62">
        <v>56</v>
      </c>
      <c r="B62" s="1">
        <v>203</v>
      </c>
      <c r="C62" t="s">
        <v>363</v>
      </c>
      <c r="D62" t="s">
        <v>364</v>
      </c>
      <c r="E62" t="s">
        <v>365</v>
      </c>
      <c r="F62" t="s">
        <v>12</v>
      </c>
      <c r="G62" t="s">
        <v>13</v>
      </c>
      <c r="H62" t="s">
        <v>14</v>
      </c>
      <c r="I62" t="s">
        <v>366</v>
      </c>
      <c r="J62" t="s">
        <v>16</v>
      </c>
      <c r="K62" t="s">
        <v>17</v>
      </c>
      <c r="L62" t="s">
        <v>367</v>
      </c>
      <c r="M62" s="1">
        <v>6359080</v>
      </c>
      <c r="N62" t="s">
        <v>368</v>
      </c>
      <c r="O62" s="1">
        <v>1</v>
      </c>
      <c r="P62" s="1">
        <v>2390</v>
      </c>
      <c r="Q62" s="1">
        <v>10</v>
      </c>
      <c r="R62" s="3">
        <v>42756789497.669998</v>
      </c>
      <c r="S62" s="3">
        <v>13820533619.129999</v>
      </c>
      <c r="T62" s="3">
        <v>4686355922.9200001</v>
      </c>
      <c r="U62" s="3">
        <v>1874400</v>
      </c>
      <c r="V62" s="3">
        <v>21300239867</v>
      </c>
      <c r="W62" s="3">
        <v>1299602474.6199999</v>
      </c>
      <c r="X62" s="3">
        <v>1648183214</v>
      </c>
      <c r="Y62" s="3">
        <v>0</v>
      </c>
      <c r="Z62" s="3">
        <v>0</v>
      </c>
      <c r="AA62" s="3">
        <v>30941952306.91</v>
      </c>
      <c r="AB62" s="3">
        <v>27063390894.48</v>
      </c>
      <c r="AC62" s="3">
        <v>0</v>
      </c>
      <c r="AD62" s="3">
        <v>662642186.32000005</v>
      </c>
      <c r="AE62" s="3">
        <v>0</v>
      </c>
      <c r="AF62" s="3">
        <v>2738240830.1100001</v>
      </c>
      <c r="AG62" s="3">
        <v>477678396</v>
      </c>
      <c r="AH62" s="3">
        <v>0</v>
      </c>
      <c r="AI62" s="3">
        <v>11814837190.76</v>
      </c>
      <c r="AJ62" s="3">
        <v>6630504144</v>
      </c>
      <c r="AK62" s="3">
        <v>6580504144</v>
      </c>
      <c r="AL62" s="3">
        <v>3373611384</v>
      </c>
      <c r="AM62" s="3">
        <v>0</v>
      </c>
      <c r="AN62" s="3">
        <v>0</v>
      </c>
      <c r="AO62" s="3">
        <v>34319242.759999998</v>
      </c>
      <c r="AP62" s="3">
        <v>1776402420</v>
      </c>
      <c r="AQ62" s="3">
        <v>673258817.49000001</v>
      </c>
      <c r="AR62" s="3">
        <v>527346367</v>
      </c>
      <c r="AS62" s="3">
        <v>145912450.49000001</v>
      </c>
      <c r="AT62" s="3">
        <v>400813125.17000002</v>
      </c>
      <c r="AU62" s="3">
        <v>361974113.41000003</v>
      </c>
      <c r="AV62" s="3">
        <v>4519769</v>
      </c>
      <c r="AW62" s="3">
        <v>34319242.759999998</v>
      </c>
      <c r="AX62" s="3">
        <v>0</v>
      </c>
      <c r="AY62" s="3">
        <v>272445692.31999999</v>
      </c>
      <c r="AZ62" s="3">
        <v>272445692.31999999</v>
      </c>
      <c r="BA62" s="3">
        <v>0</v>
      </c>
      <c r="BB62" s="3">
        <v>158647409</v>
      </c>
      <c r="BC62" s="3">
        <v>218829183</v>
      </c>
      <c r="BD62" s="3">
        <v>158647409</v>
      </c>
      <c r="BE62" s="3">
        <v>218829183</v>
      </c>
      <c r="BF62" s="3">
        <v>69674615385</v>
      </c>
      <c r="BG62" s="3">
        <v>0</v>
      </c>
      <c r="BH62" s="3">
        <v>69674615385</v>
      </c>
      <c r="BI62" s="3">
        <v>0</v>
      </c>
    </row>
    <row r="63" spans="1:61">
      <c r="A63">
        <v>57</v>
      </c>
      <c r="B63" s="1">
        <v>205</v>
      </c>
      <c r="C63" t="s">
        <v>369</v>
      </c>
      <c r="D63" t="s">
        <v>370</v>
      </c>
      <c r="E63" t="s">
        <v>371</v>
      </c>
      <c r="F63" t="s">
        <v>12</v>
      </c>
      <c r="G63" t="s">
        <v>13</v>
      </c>
      <c r="H63" t="s">
        <v>14</v>
      </c>
      <c r="I63" t="s">
        <v>44</v>
      </c>
      <c r="J63" t="s">
        <v>16</v>
      </c>
      <c r="K63" t="s">
        <v>17</v>
      </c>
      <c r="L63" t="s">
        <v>372</v>
      </c>
      <c r="M63" t="s">
        <v>19</v>
      </c>
      <c r="N63" t="s">
        <v>373</v>
      </c>
      <c r="O63" s="1">
        <v>3</v>
      </c>
      <c r="P63" s="1">
        <v>0</v>
      </c>
      <c r="Q63" t="s">
        <v>19</v>
      </c>
      <c r="R63" s="3">
        <v>500754257.83999997</v>
      </c>
      <c r="S63" s="3">
        <v>61404371.100000001</v>
      </c>
      <c r="T63" s="3">
        <v>0</v>
      </c>
      <c r="U63" s="3">
        <v>0</v>
      </c>
      <c r="V63" s="3">
        <v>437963365</v>
      </c>
      <c r="W63" s="3">
        <v>626000</v>
      </c>
      <c r="X63" s="3">
        <v>760521.74</v>
      </c>
      <c r="Y63" s="3">
        <v>0</v>
      </c>
      <c r="Z63" s="3">
        <v>0</v>
      </c>
      <c r="AA63" s="3">
        <v>338065160.25</v>
      </c>
      <c r="AB63" s="3">
        <v>322155422.76999998</v>
      </c>
      <c r="AC63" s="3">
        <v>0</v>
      </c>
      <c r="AD63" s="3">
        <v>10190034.25</v>
      </c>
      <c r="AE63" s="3">
        <v>0</v>
      </c>
      <c r="AF63" s="3">
        <v>5719703.2300000004</v>
      </c>
      <c r="AG63" s="3">
        <v>0</v>
      </c>
      <c r="AH63" s="3">
        <v>0</v>
      </c>
      <c r="AI63" s="3">
        <v>162689097.59</v>
      </c>
      <c r="AJ63" s="3">
        <v>117794144.40000001</v>
      </c>
      <c r="AK63" s="3">
        <v>87794144.400000006</v>
      </c>
      <c r="AL63" s="3">
        <v>39812986</v>
      </c>
      <c r="AM63" s="3">
        <v>572589</v>
      </c>
      <c r="AN63" s="3">
        <v>0</v>
      </c>
      <c r="AO63" s="3">
        <v>2401100.7400000002</v>
      </c>
      <c r="AP63" s="3">
        <v>0</v>
      </c>
      <c r="AQ63" s="3">
        <v>19166711.940000001</v>
      </c>
      <c r="AR63" s="3">
        <v>18356753</v>
      </c>
      <c r="AS63" s="3">
        <v>809958.94</v>
      </c>
      <c r="AT63" s="3">
        <v>18189415.940000001</v>
      </c>
      <c r="AU63" s="3">
        <v>14686048</v>
      </c>
      <c r="AV63" s="3">
        <v>1102267.2</v>
      </c>
      <c r="AW63" s="3">
        <v>2401100.7400000002</v>
      </c>
      <c r="AX63" s="3">
        <v>0</v>
      </c>
      <c r="AY63" s="3">
        <v>977296</v>
      </c>
      <c r="AZ63" s="3">
        <v>977296</v>
      </c>
      <c r="BA63" s="3">
        <v>0</v>
      </c>
      <c r="BB63" s="3">
        <v>0</v>
      </c>
      <c r="BC63" s="3">
        <v>27090171</v>
      </c>
      <c r="BD63" s="3">
        <v>0</v>
      </c>
      <c r="BE63" s="3">
        <v>27090171</v>
      </c>
      <c r="BF63" s="3">
        <v>439061248</v>
      </c>
      <c r="BG63" s="3">
        <v>0</v>
      </c>
      <c r="BH63" s="3">
        <v>439061248</v>
      </c>
      <c r="BI63" s="3">
        <v>0</v>
      </c>
    </row>
    <row r="64" spans="1:61">
      <c r="A64">
        <v>58</v>
      </c>
      <c r="B64" s="1">
        <v>206</v>
      </c>
      <c r="C64" t="s">
        <v>374</v>
      </c>
      <c r="D64" t="s">
        <v>375</v>
      </c>
      <c r="E64" t="s">
        <v>376</v>
      </c>
      <c r="F64" t="s">
        <v>12</v>
      </c>
      <c r="G64" t="s">
        <v>13</v>
      </c>
      <c r="H64" t="s">
        <v>14</v>
      </c>
      <c r="I64" t="s">
        <v>377</v>
      </c>
      <c r="J64" t="s">
        <v>16</v>
      </c>
      <c r="K64" t="s">
        <v>17</v>
      </c>
      <c r="L64" t="s">
        <v>378</v>
      </c>
      <c r="M64" s="1">
        <v>3275300</v>
      </c>
      <c r="N64" t="s">
        <v>379</v>
      </c>
      <c r="O64" s="1">
        <v>1</v>
      </c>
      <c r="P64" s="1">
        <v>8790</v>
      </c>
      <c r="Q64" s="1">
        <v>71</v>
      </c>
      <c r="R64" s="3">
        <v>143334600729.04999</v>
      </c>
      <c r="S64" s="3">
        <v>2682520542.8099999</v>
      </c>
      <c r="T64" s="3">
        <v>5960747290.71</v>
      </c>
      <c r="U64" s="3">
        <v>52610285</v>
      </c>
      <c r="V64" s="3">
        <v>125378635405.36</v>
      </c>
      <c r="W64" s="3">
        <v>147116112.28999999</v>
      </c>
      <c r="X64" s="3">
        <v>9033305095.8799992</v>
      </c>
      <c r="Y64" s="3">
        <v>0</v>
      </c>
      <c r="Z64" s="3">
        <v>79665997</v>
      </c>
      <c r="AA64" s="3">
        <v>114942678502.45</v>
      </c>
      <c r="AB64" s="3">
        <v>107953692857.46001</v>
      </c>
      <c r="AC64" s="3">
        <v>3000491492</v>
      </c>
      <c r="AD64" s="3">
        <v>2758966064.6500001</v>
      </c>
      <c r="AE64" s="3">
        <v>0</v>
      </c>
      <c r="AF64" s="3">
        <v>0</v>
      </c>
      <c r="AG64" s="3">
        <v>623120115</v>
      </c>
      <c r="AH64" s="3">
        <v>606407973.34000003</v>
      </c>
      <c r="AI64" s="3">
        <v>28391922226.599998</v>
      </c>
      <c r="AJ64" s="3">
        <v>8864622793.0200005</v>
      </c>
      <c r="AK64" s="3">
        <v>8264622793.0200005</v>
      </c>
      <c r="AL64" s="3">
        <v>3605858209.1399999</v>
      </c>
      <c r="AM64" s="3">
        <v>7571917773.04</v>
      </c>
      <c r="AN64" s="3">
        <v>638135000</v>
      </c>
      <c r="AO64" s="3">
        <v>948095654.44000006</v>
      </c>
      <c r="AP64" s="3">
        <v>6763292796.96</v>
      </c>
      <c r="AQ64" s="3">
        <v>4252564494.6999998</v>
      </c>
      <c r="AR64" s="3">
        <v>3747617427.5</v>
      </c>
      <c r="AS64" s="3">
        <v>504947067.19999999</v>
      </c>
      <c r="AT64" s="3">
        <v>2578706521.5900002</v>
      </c>
      <c r="AU64" s="3">
        <v>1626772758.98</v>
      </c>
      <c r="AV64" s="3">
        <v>3838108.17</v>
      </c>
      <c r="AW64" s="3">
        <v>948095654.44000006</v>
      </c>
      <c r="AX64" s="3">
        <v>0</v>
      </c>
      <c r="AY64" s="3">
        <v>1673857973.1099999</v>
      </c>
      <c r="AZ64" s="3">
        <v>1673857973.1099999</v>
      </c>
      <c r="BA64" s="3">
        <v>0</v>
      </c>
      <c r="BB64" s="3">
        <v>976498912</v>
      </c>
      <c r="BC64" s="3">
        <v>7552153183.5</v>
      </c>
      <c r="BD64" s="3">
        <v>976498912</v>
      </c>
      <c r="BE64" s="3">
        <v>7552153183.5</v>
      </c>
      <c r="BF64" s="3">
        <v>595094081689.62</v>
      </c>
      <c r="BG64" s="3">
        <v>0</v>
      </c>
      <c r="BH64" s="3">
        <v>595094081689.62</v>
      </c>
      <c r="BI64" s="3">
        <v>0</v>
      </c>
    </row>
    <row r="65" spans="1:61">
      <c r="A65">
        <v>59</v>
      </c>
      <c r="B65" s="1">
        <v>207</v>
      </c>
      <c r="C65" t="s">
        <v>380</v>
      </c>
      <c r="D65" t="s">
        <v>381</v>
      </c>
      <c r="E65" t="s">
        <v>382</v>
      </c>
      <c r="F65" t="s">
        <v>12</v>
      </c>
      <c r="G65" t="s">
        <v>13</v>
      </c>
      <c r="H65" t="s">
        <v>14</v>
      </c>
      <c r="I65" t="s">
        <v>383</v>
      </c>
      <c r="J65" t="s">
        <v>16</v>
      </c>
      <c r="K65" t="s">
        <v>17</v>
      </c>
      <c r="L65" t="s">
        <v>384</v>
      </c>
      <c r="M65" s="1">
        <v>7562536</v>
      </c>
      <c r="N65" t="s">
        <v>385</v>
      </c>
      <c r="O65" s="1">
        <v>1</v>
      </c>
      <c r="P65" s="1">
        <v>3974</v>
      </c>
      <c r="Q65" s="1">
        <v>35</v>
      </c>
      <c r="R65" s="3">
        <v>35595447896.93</v>
      </c>
      <c r="S65" s="3">
        <v>11090045086.42</v>
      </c>
      <c r="T65" s="3">
        <v>215844198.36000001</v>
      </c>
      <c r="U65" s="3">
        <v>14036892</v>
      </c>
      <c r="V65" s="3">
        <v>22286342483.66</v>
      </c>
      <c r="W65" s="3">
        <v>494676502.56999999</v>
      </c>
      <c r="X65" s="3">
        <v>1494502733.9200001</v>
      </c>
      <c r="Y65" s="3">
        <v>0</v>
      </c>
      <c r="Z65" s="3">
        <v>0</v>
      </c>
      <c r="AA65" s="3">
        <v>22608044918.77</v>
      </c>
      <c r="AB65" s="3">
        <v>21584698816.560001</v>
      </c>
      <c r="AC65" s="3">
        <v>0</v>
      </c>
      <c r="AD65" s="3">
        <v>432962638.20999998</v>
      </c>
      <c r="AE65" s="3">
        <v>0</v>
      </c>
      <c r="AF65" s="3">
        <v>0</v>
      </c>
      <c r="AG65" s="3">
        <v>525733464</v>
      </c>
      <c r="AH65" s="3">
        <v>64650000</v>
      </c>
      <c r="AI65" s="3">
        <v>12987402978.66</v>
      </c>
      <c r="AJ65" s="3">
        <v>12330352572.799999</v>
      </c>
      <c r="AK65" s="3">
        <v>10730352572.799999</v>
      </c>
      <c r="AL65" s="3">
        <v>300786067.08999997</v>
      </c>
      <c r="AM65" s="3">
        <v>108604977.95</v>
      </c>
      <c r="AN65" s="3">
        <v>2993597</v>
      </c>
      <c r="AO65" s="3">
        <v>26102639.890000001</v>
      </c>
      <c r="AP65" s="3">
        <v>0</v>
      </c>
      <c r="AQ65" s="3">
        <v>859579268.12</v>
      </c>
      <c r="AR65" s="3">
        <v>585352406</v>
      </c>
      <c r="AS65" s="3">
        <v>274226862.12</v>
      </c>
      <c r="AT65" s="3">
        <v>789279743.90999997</v>
      </c>
      <c r="AU65" s="3">
        <v>684257272.51999998</v>
      </c>
      <c r="AV65" s="3">
        <v>78919831.5</v>
      </c>
      <c r="AW65" s="3">
        <v>26102639.890000001</v>
      </c>
      <c r="AX65" s="3">
        <v>0</v>
      </c>
      <c r="AY65" s="3">
        <v>70299524.209999993</v>
      </c>
      <c r="AZ65" s="3">
        <v>70299524.209999993</v>
      </c>
      <c r="BA65" s="3">
        <v>0</v>
      </c>
      <c r="BB65" s="3">
        <v>257397749</v>
      </c>
      <c r="BC65" s="3">
        <v>6144093029.79</v>
      </c>
      <c r="BD65" s="3">
        <v>257397749</v>
      </c>
      <c r="BE65" s="3">
        <v>6144093029.79</v>
      </c>
      <c r="BF65" s="3">
        <v>21874184850</v>
      </c>
      <c r="BG65" s="3">
        <v>1600000000</v>
      </c>
      <c r="BH65" s="3">
        <v>21874184850</v>
      </c>
      <c r="BI65" s="3">
        <v>1600000000</v>
      </c>
    </row>
    <row r="66" spans="1:61">
      <c r="A66">
        <v>60</v>
      </c>
      <c r="B66" s="1">
        <v>210</v>
      </c>
      <c r="C66" t="s">
        <v>386</v>
      </c>
      <c r="D66" t="s">
        <v>387</v>
      </c>
      <c r="E66" t="s">
        <v>388</v>
      </c>
      <c r="F66" t="s">
        <v>12</v>
      </c>
      <c r="G66" t="s">
        <v>13</v>
      </c>
      <c r="H66" t="s">
        <v>14</v>
      </c>
      <c r="I66" t="s">
        <v>44</v>
      </c>
      <c r="J66" t="s">
        <v>16</v>
      </c>
      <c r="K66" t="s">
        <v>17</v>
      </c>
      <c r="L66" t="s">
        <v>389</v>
      </c>
      <c r="M66" t="s">
        <v>19</v>
      </c>
      <c r="N66" t="s">
        <v>390</v>
      </c>
      <c r="O66" s="1">
        <v>3</v>
      </c>
      <c r="P66" s="1">
        <v>0</v>
      </c>
      <c r="Q66" t="s">
        <v>19</v>
      </c>
      <c r="R66" s="3">
        <v>4324693313.3900003</v>
      </c>
      <c r="S66" s="3">
        <v>361596818.25999999</v>
      </c>
      <c r="T66" s="3">
        <v>2086164227.1300001</v>
      </c>
      <c r="U66" s="3">
        <v>0</v>
      </c>
      <c r="V66" s="3">
        <v>1683019681</v>
      </c>
      <c r="W66" s="3">
        <v>188435920</v>
      </c>
      <c r="X66" s="3">
        <v>5476667</v>
      </c>
      <c r="Y66" s="3">
        <v>0</v>
      </c>
      <c r="Z66" s="3">
        <v>0</v>
      </c>
      <c r="AA66" s="3">
        <v>2931561451.5999999</v>
      </c>
      <c r="AB66" s="3">
        <v>2815522943</v>
      </c>
      <c r="AC66" s="3">
        <v>0</v>
      </c>
      <c r="AD66" s="3">
        <v>70118041</v>
      </c>
      <c r="AE66" s="3">
        <v>0</v>
      </c>
      <c r="AF66" s="3">
        <v>36671427.600000001</v>
      </c>
      <c r="AG66" s="3">
        <v>7549040</v>
      </c>
      <c r="AH66" s="3">
        <v>1700000</v>
      </c>
      <c r="AI66" s="3">
        <v>1393131861.79</v>
      </c>
      <c r="AJ66" s="3">
        <v>945952443</v>
      </c>
      <c r="AK66" s="3">
        <v>915952443</v>
      </c>
      <c r="AL66" s="3">
        <v>234734026.33000001</v>
      </c>
      <c r="AM66" s="3">
        <v>119365108.64</v>
      </c>
      <c r="AN66" s="3">
        <v>87000000</v>
      </c>
      <c r="AO66" s="3">
        <v>5587998.8200000003</v>
      </c>
      <c r="AP66" s="3">
        <v>492285</v>
      </c>
      <c r="AQ66" s="3">
        <v>68580010.989999995</v>
      </c>
      <c r="AR66" s="3">
        <v>46467607</v>
      </c>
      <c r="AS66" s="3">
        <v>22112403.989999998</v>
      </c>
      <c r="AT66" s="3">
        <v>61885645.990000002</v>
      </c>
      <c r="AU66" s="3">
        <v>53863124</v>
      </c>
      <c r="AV66" s="3">
        <v>2434523.17</v>
      </c>
      <c r="AW66" s="3">
        <v>5587998.8200000003</v>
      </c>
      <c r="AX66" s="3">
        <v>0</v>
      </c>
      <c r="AY66" s="3">
        <v>6694365</v>
      </c>
      <c r="AZ66" s="3">
        <v>6694365</v>
      </c>
      <c r="BA66" s="3">
        <v>0</v>
      </c>
      <c r="BB66" s="3">
        <v>7000000</v>
      </c>
      <c r="BC66" s="3">
        <v>0</v>
      </c>
      <c r="BD66" s="3">
        <v>7000000</v>
      </c>
      <c r="BE66" s="3">
        <v>0</v>
      </c>
      <c r="BF66" s="3">
        <v>1749581407</v>
      </c>
      <c r="BG66" s="3">
        <v>0</v>
      </c>
      <c r="BH66" s="3">
        <v>0</v>
      </c>
      <c r="BI66" s="3">
        <v>1749581407</v>
      </c>
    </row>
    <row r="67" spans="1:61">
      <c r="A67">
        <v>61</v>
      </c>
      <c r="B67" s="1">
        <v>212</v>
      </c>
      <c r="C67" t="s">
        <v>391</v>
      </c>
      <c r="D67" t="s">
        <v>392</v>
      </c>
      <c r="E67" t="s">
        <v>393</v>
      </c>
      <c r="F67" t="s">
        <v>12</v>
      </c>
      <c r="G67" t="s">
        <v>13</v>
      </c>
      <c r="H67" t="s">
        <v>14</v>
      </c>
      <c r="I67" t="s">
        <v>394</v>
      </c>
      <c r="J67" t="s">
        <v>16</v>
      </c>
      <c r="K67" t="s">
        <v>17</v>
      </c>
      <c r="L67" t="s">
        <v>395</v>
      </c>
      <c r="M67" s="1">
        <v>7426333</v>
      </c>
      <c r="N67" t="s">
        <v>396</v>
      </c>
      <c r="O67" s="1">
        <v>1</v>
      </c>
      <c r="P67" s="1">
        <v>3722</v>
      </c>
      <c r="Q67" s="1">
        <v>20</v>
      </c>
      <c r="R67" s="3">
        <v>72993053935.419998</v>
      </c>
      <c r="S67" s="3">
        <v>2085030138.6099999</v>
      </c>
      <c r="T67" s="3">
        <v>7725054846.4300003</v>
      </c>
      <c r="U67" s="3">
        <v>0</v>
      </c>
      <c r="V67" s="3">
        <v>58222663988.239998</v>
      </c>
      <c r="W67" s="3">
        <v>1329954059.0699999</v>
      </c>
      <c r="X67" s="3">
        <v>3479739567.0700002</v>
      </c>
      <c r="Y67" s="3">
        <v>0</v>
      </c>
      <c r="Z67" s="3">
        <v>150611336</v>
      </c>
      <c r="AA67" s="3">
        <v>41452798626.419998</v>
      </c>
      <c r="AB67" s="3">
        <v>34420203157.230003</v>
      </c>
      <c r="AC67" s="3">
        <v>0</v>
      </c>
      <c r="AD67" s="3">
        <v>1230923499.3699999</v>
      </c>
      <c r="AE67" s="3">
        <v>0</v>
      </c>
      <c r="AF67" s="3">
        <v>5240967908.8199997</v>
      </c>
      <c r="AG67" s="3">
        <v>280337533</v>
      </c>
      <c r="AH67" s="3">
        <v>280366528</v>
      </c>
      <c r="AI67" s="3">
        <v>31540255309</v>
      </c>
      <c r="AJ67" s="3">
        <v>17581971560.599998</v>
      </c>
      <c r="AK67" s="3">
        <v>16581971560.6</v>
      </c>
      <c r="AL67" s="3">
        <v>11389492302.82</v>
      </c>
      <c r="AM67" s="3">
        <v>1285351435.24</v>
      </c>
      <c r="AN67" s="3">
        <v>0</v>
      </c>
      <c r="AO67" s="3">
        <v>579828269</v>
      </c>
      <c r="AP67" s="3">
        <v>703611741.34000003</v>
      </c>
      <c r="AQ67" s="3">
        <v>2107192451.22</v>
      </c>
      <c r="AR67" s="3">
        <v>1615977301</v>
      </c>
      <c r="AS67" s="3">
        <v>491215150.22000003</v>
      </c>
      <c r="AT67" s="3">
        <v>1743372834.79</v>
      </c>
      <c r="AU67" s="3">
        <v>1121645660.48</v>
      </c>
      <c r="AV67" s="3">
        <v>41898905.310000002</v>
      </c>
      <c r="AW67" s="3">
        <v>579828269</v>
      </c>
      <c r="AX67" s="3">
        <v>0</v>
      </c>
      <c r="AY67" s="3">
        <v>363819616.43000001</v>
      </c>
      <c r="AZ67" s="3">
        <v>363819616.43000001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</row>
    <row r="68" spans="1:61">
      <c r="A68">
        <v>62</v>
      </c>
      <c r="B68" s="1">
        <v>213</v>
      </c>
      <c r="C68" t="s">
        <v>397</v>
      </c>
      <c r="D68" t="s">
        <v>398</v>
      </c>
      <c r="E68" t="s">
        <v>399</v>
      </c>
      <c r="F68" t="s">
        <v>12</v>
      </c>
      <c r="G68" t="s">
        <v>13</v>
      </c>
      <c r="H68" t="s">
        <v>14</v>
      </c>
      <c r="I68" t="s">
        <v>400</v>
      </c>
      <c r="J68" t="s">
        <v>16</v>
      </c>
      <c r="K68" t="s">
        <v>17</v>
      </c>
      <c r="L68" t="s">
        <v>401</v>
      </c>
      <c r="M68" t="s">
        <v>19</v>
      </c>
      <c r="N68" t="s">
        <v>402</v>
      </c>
      <c r="O68" s="1">
        <v>2</v>
      </c>
      <c r="P68" s="1">
        <v>1624</v>
      </c>
      <c r="Q68" s="1">
        <v>7</v>
      </c>
      <c r="R68" s="3">
        <v>19107254943.619999</v>
      </c>
      <c r="S68" s="3">
        <v>4790669603.7200003</v>
      </c>
      <c r="T68" s="3">
        <v>5431806176.3299999</v>
      </c>
      <c r="U68" s="3">
        <v>2264408</v>
      </c>
      <c r="V68" s="3">
        <v>8466976686.7299995</v>
      </c>
      <c r="W68" s="3">
        <v>49733529.840000004</v>
      </c>
      <c r="X68" s="3">
        <v>353629818</v>
      </c>
      <c r="Y68" s="3">
        <v>0</v>
      </c>
      <c r="Z68" s="3">
        <v>12174721</v>
      </c>
      <c r="AA68" s="3">
        <v>15004064716.139999</v>
      </c>
      <c r="AB68" s="3">
        <v>14387248771.030001</v>
      </c>
      <c r="AC68" s="3">
        <v>0</v>
      </c>
      <c r="AD68" s="3">
        <v>427329465.06</v>
      </c>
      <c r="AE68" s="3">
        <v>0</v>
      </c>
      <c r="AF68" s="3">
        <v>151670603.05000001</v>
      </c>
      <c r="AG68" s="3">
        <v>37815877</v>
      </c>
      <c r="AH68" s="3">
        <v>0</v>
      </c>
      <c r="AI68" s="3">
        <v>4103190227.48</v>
      </c>
      <c r="AJ68" s="3">
        <v>2865854200.6199999</v>
      </c>
      <c r="AK68" s="3">
        <v>2715854200.6199999</v>
      </c>
      <c r="AL68" s="3">
        <v>839292368.24000001</v>
      </c>
      <c r="AM68" s="3">
        <v>190323532.75999999</v>
      </c>
      <c r="AN68" s="3">
        <v>0</v>
      </c>
      <c r="AO68" s="3">
        <v>29330800.27</v>
      </c>
      <c r="AP68" s="3">
        <v>39472939</v>
      </c>
      <c r="AQ68" s="3">
        <v>481201381.92000002</v>
      </c>
      <c r="AR68" s="3">
        <v>315354230</v>
      </c>
      <c r="AS68" s="3">
        <v>165847151.91999999</v>
      </c>
      <c r="AT68" s="3">
        <v>295988618.76999998</v>
      </c>
      <c r="AU68" s="3">
        <v>246128744.40000001</v>
      </c>
      <c r="AV68" s="3">
        <v>20529074.100000001</v>
      </c>
      <c r="AW68" s="3">
        <v>29330800.27</v>
      </c>
      <c r="AX68" s="3">
        <v>0</v>
      </c>
      <c r="AY68" s="3">
        <v>185212763.15000001</v>
      </c>
      <c r="AZ68" s="3">
        <v>185212763.15000001</v>
      </c>
      <c r="BA68" s="3">
        <v>0</v>
      </c>
      <c r="BB68" s="3">
        <v>84113453</v>
      </c>
      <c r="BC68" s="3">
        <v>411528722</v>
      </c>
      <c r="BD68" s="3">
        <v>84113453</v>
      </c>
      <c r="BE68" s="3">
        <v>411528722</v>
      </c>
      <c r="BF68" s="3">
        <v>10253962521</v>
      </c>
      <c r="BG68" s="3">
        <v>0</v>
      </c>
      <c r="BH68" s="3">
        <v>10114764559</v>
      </c>
      <c r="BI68" s="3">
        <v>139197962</v>
      </c>
    </row>
    <row r="69" spans="1:61">
      <c r="A69">
        <v>63</v>
      </c>
      <c r="B69" s="1">
        <v>218</v>
      </c>
      <c r="C69" t="s">
        <v>403</v>
      </c>
      <c r="D69" t="s">
        <v>404</v>
      </c>
      <c r="E69" t="s">
        <v>405</v>
      </c>
      <c r="F69" t="s">
        <v>30</v>
      </c>
      <c r="G69" t="s">
        <v>13</v>
      </c>
      <c r="H69" t="s">
        <v>14</v>
      </c>
      <c r="I69" t="s">
        <v>406</v>
      </c>
      <c r="J69" t="s">
        <v>16</v>
      </c>
      <c r="K69" t="s">
        <v>17</v>
      </c>
      <c r="L69" t="s">
        <v>407</v>
      </c>
      <c r="M69" s="1">
        <v>3713421</v>
      </c>
      <c r="N69" t="s">
        <v>408</v>
      </c>
      <c r="O69" s="1">
        <v>2</v>
      </c>
      <c r="P69" s="1">
        <v>790</v>
      </c>
      <c r="Q69" s="1">
        <v>5</v>
      </c>
      <c r="R69" s="3">
        <v>5831416897.3100004</v>
      </c>
      <c r="S69" s="3">
        <v>913274857.97000003</v>
      </c>
      <c r="T69" s="3">
        <v>0</v>
      </c>
      <c r="U69" s="3">
        <v>227000</v>
      </c>
      <c r="V69" s="3">
        <v>4715891427.3400002</v>
      </c>
      <c r="W69" s="3">
        <v>197162675</v>
      </c>
      <c r="X69" s="3">
        <v>2677148</v>
      </c>
      <c r="Y69" s="3">
        <v>0</v>
      </c>
      <c r="Z69" s="3">
        <v>2183789</v>
      </c>
      <c r="AA69" s="3">
        <v>135384211.34999999</v>
      </c>
      <c r="AB69" s="3">
        <v>0</v>
      </c>
      <c r="AC69" s="3">
        <v>0</v>
      </c>
      <c r="AD69" s="3">
        <v>36909229.719999999</v>
      </c>
      <c r="AE69" s="3">
        <v>0</v>
      </c>
      <c r="AF69" s="3">
        <v>77257849.680000007</v>
      </c>
      <c r="AG69" s="3">
        <v>11350815</v>
      </c>
      <c r="AH69" s="3">
        <v>9866316.9499999993</v>
      </c>
      <c r="AI69" s="3">
        <v>5696032685.96</v>
      </c>
      <c r="AJ69" s="3">
        <v>5456968557.5600004</v>
      </c>
      <c r="AK69" s="3">
        <v>3956968557.5599999</v>
      </c>
      <c r="AL69" s="3">
        <v>116031218.88</v>
      </c>
      <c r="AM69" s="3">
        <v>40689099.700000003</v>
      </c>
      <c r="AN69" s="3">
        <v>0</v>
      </c>
      <c r="AO69" s="3">
        <v>82343809.819999993</v>
      </c>
      <c r="AP69" s="3">
        <v>0</v>
      </c>
      <c r="AQ69" s="3">
        <v>160426677.11000001</v>
      </c>
      <c r="AR69" s="3">
        <v>132630131</v>
      </c>
      <c r="AS69" s="3">
        <v>27796546.109999999</v>
      </c>
      <c r="AT69" s="3">
        <v>160426677.11000001</v>
      </c>
      <c r="AU69" s="3">
        <v>72664717.290000007</v>
      </c>
      <c r="AV69" s="3">
        <v>5418150</v>
      </c>
      <c r="AW69" s="3">
        <v>82343809.819999993</v>
      </c>
      <c r="AX69" s="3">
        <v>0</v>
      </c>
      <c r="AY69" s="3">
        <v>0</v>
      </c>
      <c r="AZ69" s="3">
        <v>0</v>
      </c>
      <c r="BA69" s="3">
        <v>0</v>
      </c>
      <c r="BB69" s="3">
        <v>67758311.390000001</v>
      </c>
      <c r="BC69" s="3">
        <v>42420224</v>
      </c>
      <c r="BD69" s="3">
        <v>67758311.390000001</v>
      </c>
      <c r="BE69" s="3">
        <v>42420224</v>
      </c>
      <c r="BF69" s="3">
        <v>2419354041.9400001</v>
      </c>
      <c r="BG69" s="3">
        <v>0</v>
      </c>
      <c r="BH69" s="3">
        <v>2419354041.9400001</v>
      </c>
      <c r="BI69" s="3">
        <v>0</v>
      </c>
    </row>
    <row r="70" spans="1:61">
      <c r="A70">
        <v>64</v>
      </c>
      <c r="B70" s="1">
        <v>220</v>
      </c>
      <c r="C70" t="s">
        <v>409</v>
      </c>
      <c r="D70" t="s">
        <v>410</v>
      </c>
      <c r="E70" t="s">
        <v>411</v>
      </c>
      <c r="F70" t="s">
        <v>12</v>
      </c>
      <c r="G70" t="s">
        <v>13</v>
      </c>
      <c r="H70" t="s">
        <v>14</v>
      </c>
      <c r="I70" t="s">
        <v>412</v>
      </c>
      <c r="J70" t="s">
        <v>16</v>
      </c>
      <c r="K70" t="s">
        <v>17</v>
      </c>
      <c r="L70" t="s">
        <v>413</v>
      </c>
      <c r="M70" s="1">
        <v>7434441</v>
      </c>
      <c r="N70" t="s">
        <v>414</v>
      </c>
      <c r="O70" s="1">
        <v>2</v>
      </c>
      <c r="P70" s="1">
        <v>1715</v>
      </c>
      <c r="Q70" s="1">
        <v>9</v>
      </c>
      <c r="R70" s="3">
        <v>13992003902.35</v>
      </c>
      <c r="S70" s="3">
        <v>2309871803.9000001</v>
      </c>
      <c r="T70" s="3">
        <v>1766008535</v>
      </c>
      <c r="U70" s="3">
        <v>0</v>
      </c>
      <c r="V70" s="3">
        <v>9784610228.1700001</v>
      </c>
      <c r="W70" s="3">
        <v>0</v>
      </c>
      <c r="X70" s="3">
        <v>20771135.280000001</v>
      </c>
      <c r="Y70" s="3">
        <v>0</v>
      </c>
      <c r="Z70" s="3">
        <v>110742200</v>
      </c>
      <c r="AA70" s="3">
        <v>11536094776.02</v>
      </c>
      <c r="AB70" s="3">
        <v>10812317238.99</v>
      </c>
      <c r="AC70" s="3">
        <v>0</v>
      </c>
      <c r="AD70" s="3">
        <v>95534076.519999996</v>
      </c>
      <c r="AE70" s="3">
        <v>0</v>
      </c>
      <c r="AF70" s="3">
        <v>578414444.50999999</v>
      </c>
      <c r="AG70" s="3">
        <v>49829016</v>
      </c>
      <c r="AH70" s="3">
        <v>0</v>
      </c>
      <c r="AI70" s="3">
        <v>2455909125.8299999</v>
      </c>
      <c r="AJ70" s="3">
        <v>1582611924.1300001</v>
      </c>
      <c r="AK70" s="3">
        <v>1468611924.1300001</v>
      </c>
      <c r="AL70" s="3">
        <v>759034979.12</v>
      </c>
      <c r="AM70" s="3">
        <v>0</v>
      </c>
      <c r="AN70" s="3">
        <v>0</v>
      </c>
      <c r="AO70" s="3">
        <v>114262222.58</v>
      </c>
      <c r="AP70" s="3">
        <v>0</v>
      </c>
      <c r="AQ70" s="3">
        <v>357552767.33999997</v>
      </c>
      <c r="AR70" s="3">
        <v>295820816</v>
      </c>
      <c r="AS70" s="3">
        <v>61731951.340000004</v>
      </c>
      <c r="AT70" s="3">
        <v>326733957.57999998</v>
      </c>
      <c r="AU70" s="3">
        <v>212091735</v>
      </c>
      <c r="AV70" s="3">
        <v>380000</v>
      </c>
      <c r="AW70" s="3">
        <v>114262222.58</v>
      </c>
      <c r="AX70" s="3">
        <v>0</v>
      </c>
      <c r="AY70" s="3">
        <v>30818809.73</v>
      </c>
      <c r="AZ70" s="3">
        <v>30818809.73</v>
      </c>
      <c r="BA70" s="3">
        <v>0</v>
      </c>
      <c r="BB70" s="3">
        <v>584241</v>
      </c>
      <c r="BC70" s="3">
        <v>68891767</v>
      </c>
      <c r="BD70" s="3">
        <v>584241</v>
      </c>
      <c r="BE70" s="3">
        <v>68891767</v>
      </c>
      <c r="BF70" s="3">
        <v>15905066062.07</v>
      </c>
      <c r="BG70" s="3">
        <v>0</v>
      </c>
      <c r="BH70" s="3">
        <v>15905066062.07</v>
      </c>
      <c r="BI70" s="3">
        <v>0</v>
      </c>
    </row>
    <row r="71" spans="1:61">
      <c r="A71">
        <v>65</v>
      </c>
      <c r="B71" s="1">
        <v>221</v>
      </c>
      <c r="C71" t="s">
        <v>415</v>
      </c>
      <c r="D71" t="s">
        <v>416</v>
      </c>
      <c r="E71" t="s">
        <v>417</v>
      </c>
      <c r="F71" t="s">
        <v>12</v>
      </c>
      <c r="G71" t="s">
        <v>13</v>
      </c>
      <c r="H71" t="s">
        <v>14</v>
      </c>
      <c r="I71" t="s">
        <v>418</v>
      </c>
      <c r="J71" t="s">
        <v>16</v>
      </c>
      <c r="K71" t="s">
        <v>17</v>
      </c>
      <c r="L71" t="s">
        <v>419</v>
      </c>
      <c r="M71" s="1">
        <v>3436600</v>
      </c>
      <c r="N71" t="s">
        <v>420</v>
      </c>
      <c r="O71" s="1">
        <v>2</v>
      </c>
      <c r="P71" s="1">
        <v>579</v>
      </c>
      <c r="Q71" s="1">
        <v>4</v>
      </c>
      <c r="R71" s="3">
        <v>9437905776.2900009</v>
      </c>
      <c r="S71" s="3">
        <v>390210047.23000002</v>
      </c>
      <c r="T71" s="3">
        <v>4425340709.0600004</v>
      </c>
      <c r="U71" s="3">
        <v>0</v>
      </c>
      <c r="V71" s="3">
        <v>4442461204</v>
      </c>
      <c r="W71" s="3">
        <v>174636883</v>
      </c>
      <c r="X71" s="3">
        <v>5256933</v>
      </c>
      <c r="Y71" s="3">
        <v>0</v>
      </c>
      <c r="Z71" s="3">
        <v>0</v>
      </c>
      <c r="AA71" s="3">
        <v>3794650000</v>
      </c>
      <c r="AB71" s="3">
        <v>3338311833</v>
      </c>
      <c r="AC71" s="3">
        <v>0</v>
      </c>
      <c r="AD71" s="3">
        <v>68809755.909999996</v>
      </c>
      <c r="AE71" s="3">
        <v>0</v>
      </c>
      <c r="AF71" s="3">
        <v>326310635.08999997</v>
      </c>
      <c r="AG71" s="3">
        <v>61217776</v>
      </c>
      <c r="AH71" s="3">
        <v>0</v>
      </c>
      <c r="AI71" s="3">
        <v>5643255776.29</v>
      </c>
      <c r="AJ71" s="3">
        <v>2478733132</v>
      </c>
      <c r="AK71" s="3">
        <v>2458733132</v>
      </c>
      <c r="AL71" s="3">
        <v>1122227564.24</v>
      </c>
      <c r="AM71" s="3">
        <v>20000000</v>
      </c>
      <c r="AN71" s="3">
        <v>108490000</v>
      </c>
      <c r="AO71" s="3">
        <v>42473977.520000003</v>
      </c>
      <c r="AP71" s="3">
        <v>1040061094</v>
      </c>
      <c r="AQ71" s="3">
        <v>155914713.84999999</v>
      </c>
      <c r="AR71" s="3">
        <v>96987703</v>
      </c>
      <c r="AS71" s="3">
        <v>58927010.850000001</v>
      </c>
      <c r="AT71" s="3">
        <v>121308753.84999999</v>
      </c>
      <c r="AU71" s="3">
        <v>72067954</v>
      </c>
      <c r="AV71" s="3">
        <v>6766822.3300000001</v>
      </c>
      <c r="AW71" s="3">
        <v>42473977.520000003</v>
      </c>
      <c r="AX71" s="3">
        <v>0</v>
      </c>
      <c r="AY71" s="3">
        <v>34605960</v>
      </c>
      <c r="AZ71" s="3">
        <v>34605960</v>
      </c>
      <c r="BA71" s="3">
        <v>0</v>
      </c>
      <c r="BB71" s="3">
        <v>1511967</v>
      </c>
      <c r="BC71" s="3">
        <v>0</v>
      </c>
      <c r="BD71" s="3">
        <v>1511967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</row>
    <row r="72" spans="1:61">
      <c r="A72">
        <v>66</v>
      </c>
      <c r="B72" s="1">
        <v>222</v>
      </c>
      <c r="C72" t="s">
        <v>421</v>
      </c>
      <c r="D72" t="s">
        <v>422</v>
      </c>
      <c r="E72" t="s">
        <v>423</v>
      </c>
      <c r="F72" t="s">
        <v>12</v>
      </c>
      <c r="G72" t="s">
        <v>13</v>
      </c>
      <c r="H72" t="s">
        <v>14</v>
      </c>
      <c r="I72" t="s">
        <v>424</v>
      </c>
      <c r="J72" t="s">
        <v>32</v>
      </c>
      <c r="K72" t="s">
        <v>124</v>
      </c>
      <c r="L72" t="s">
        <v>425</v>
      </c>
      <c r="M72" s="1">
        <v>3238040</v>
      </c>
      <c r="N72" t="s">
        <v>426</v>
      </c>
      <c r="O72" s="1">
        <v>2</v>
      </c>
      <c r="P72" s="1">
        <v>2270</v>
      </c>
      <c r="Q72" s="1">
        <v>5</v>
      </c>
      <c r="R72" s="3">
        <v>10804727083</v>
      </c>
      <c r="S72" s="3">
        <v>406261306</v>
      </c>
      <c r="T72" s="3">
        <v>1186002204</v>
      </c>
      <c r="U72" s="3">
        <v>0</v>
      </c>
      <c r="V72" s="3">
        <v>9206560504</v>
      </c>
      <c r="W72" s="3">
        <v>111204</v>
      </c>
      <c r="X72" s="3">
        <v>5791865</v>
      </c>
      <c r="Y72" s="3">
        <v>0</v>
      </c>
      <c r="Z72" s="3">
        <v>0</v>
      </c>
      <c r="AA72" s="3">
        <v>5177420529.3299999</v>
      </c>
      <c r="AB72" s="3">
        <v>4246071524</v>
      </c>
      <c r="AC72" s="3">
        <v>0</v>
      </c>
      <c r="AD72" s="3">
        <v>30712470</v>
      </c>
      <c r="AE72" s="3">
        <v>0</v>
      </c>
      <c r="AF72" s="3">
        <v>833740810.33000004</v>
      </c>
      <c r="AG72" s="3">
        <v>66895725</v>
      </c>
      <c r="AH72" s="3">
        <v>0</v>
      </c>
      <c r="AI72" s="3">
        <v>5627306553.6700001</v>
      </c>
      <c r="AJ72" s="3">
        <v>2474565413</v>
      </c>
      <c r="AK72" s="3">
        <v>2354565413</v>
      </c>
      <c r="AL72" s="3">
        <v>1692610722.25</v>
      </c>
      <c r="AM72" s="3">
        <v>947676270</v>
      </c>
      <c r="AN72" s="3">
        <v>185825690</v>
      </c>
      <c r="AO72" s="3">
        <v>151511820.41999999</v>
      </c>
      <c r="AP72" s="3">
        <v>175116638</v>
      </c>
      <c r="AQ72" s="3">
        <v>303983206.42000002</v>
      </c>
      <c r="AR72" s="3">
        <v>266914402</v>
      </c>
      <c r="AS72" s="3">
        <v>37068804.420000002</v>
      </c>
      <c r="AT72" s="3">
        <v>252113742.41999999</v>
      </c>
      <c r="AU72" s="3">
        <v>100601922</v>
      </c>
      <c r="AV72" s="3">
        <v>0</v>
      </c>
      <c r="AW72" s="3">
        <v>151511820.41999999</v>
      </c>
      <c r="AX72" s="3">
        <v>0</v>
      </c>
      <c r="AY72" s="3">
        <v>51869464</v>
      </c>
      <c r="AZ72" s="3">
        <v>51869464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</row>
    <row r="73" spans="1:61">
      <c r="A73">
        <v>67</v>
      </c>
      <c r="B73" s="1">
        <v>228</v>
      </c>
      <c r="C73" t="s">
        <v>427</v>
      </c>
      <c r="D73" t="s">
        <v>428</v>
      </c>
      <c r="E73" t="s">
        <v>429</v>
      </c>
      <c r="F73" t="s">
        <v>30</v>
      </c>
      <c r="G73" t="s">
        <v>13</v>
      </c>
      <c r="H73" t="s">
        <v>14</v>
      </c>
      <c r="I73" t="s">
        <v>430</v>
      </c>
      <c r="J73" t="s">
        <v>16</v>
      </c>
      <c r="K73" t="s">
        <v>17</v>
      </c>
      <c r="L73" t="s">
        <v>431</v>
      </c>
      <c r="M73" s="1">
        <v>3179514</v>
      </c>
      <c r="N73" t="s">
        <v>432</v>
      </c>
      <c r="O73" s="1">
        <v>2</v>
      </c>
      <c r="P73" s="1">
        <v>554</v>
      </c>
      <c r="Q73" s="1">
        <v>3</v>
      </c>
      <c r="R73" s="3">
        <v>4735816495.7399998</v>
      </c>
      <c r="S73" s="3">
        <v>2726687920.1700001</v>
      </c>
      <c r="T73" s="3">
        <v>0</v>
      </c>
      <c r="U73" s="3">
        <v>0</v>
      </c>
      <c r="V73" s="3">
        <v>1638763236</v>
      </c>
      <c r="W73" s="3">
        <v>81610916</v>
      </c>
      <c r="X73" s="3">
        <v>288754423.56999999</v>
      </c>
      <c r="Y73" s="3">
        <v>0</v>
      </c>
      <c r="Z73" s="3">
        <v>0</v>
      </c>
      <c r="AA73" s="3">
        <v>102418782.65000001</v>
      </c>
      <c r="AB73" s="3">
        <v>0</v>
      </c>
      <c r="AC73" s="3">
        <v>0</v>
      </c>
      <c r="AD73" s="3">
        <v>28551858.210000001</v>
      </c>
      <c r="AE73" s="3">
        <v>0</v>
      </c>
      <c r="AF73" s="3">
        <v>50327735.439999998</v>
      </c>
      <c r="AG73" s="3">
        <v>23539189</v>
      </c>
      <c r="AH73" s="3">
        <v>0</v>
      </c>
      <c r="AI73" s="3">
        <v>4633397713.0900002</v>
      </c>
      <c r="AJ73" s="3">
        <v>4015709360.02</v>
      </c>
      <c r="AK73" s="3">
        <v>3382709360.02</v>
      </c>
      <c r="AL73" s="3">
        <v>294555041.14999998</v>
      </c>
      <c r="AM73" s="3">
        <v>95433246.379999995</v>
      </c>
      <c r="AN73" s="3">
        <v>0</v>
      </c>
      <c r="AO73" s="3">
        <v>56202087.039999999</v>
      </c>
      <c r="AP73" s="3">
        <v>125463250</v>
      </c>
      <c r="AQ73" s="3">
        <v>133712324.94</v>
      </c>
      <c r="AR73" s="3">
        <v>52929548</v>
      </c>
      <c r="AS73" s="3">
        <v>80782776.939999998</v>
      </c>
      <c r="AT73" s="3">
        <v>133712324.94</v>
      </c>
      <c r="AU73" s="3">
        <v>71925331</v>
      </c>
      <c r="AV73" s="3">
        <v>5584906.9000000004</v>
      </c>
      <c r="AW73" s="3">
        <v>56202087.039999999</v>
      </c>
      <c r="AX73" s="3">
        <v>0</v>
      </c>
      <c r="AY73" s="3">
        <v>0</v>
      </c>
      <c r="AZ73" s="3">
        <v>0</v>
      </c>
      <c r="BA73" s="3">
        <v>0</v>
      </c>
      <c r="BB73" s="3">
        <v>55412878</v>
      </c>
      <c r="BC73" s="3">
        <v>223306198</v>
      </c>
      <c r="BD73" s="3">
        <v>55412878</v>
      </c>
      <c r="BE73" s="3">
        <v>223306198</v>
      </c>
      <c r="BF73" s="3">
        <v>0</v>
      </c>
      <c r="BG73" s="3">
        <v>0</v>
      </c>
      <c r="BH73" s="3">
        <v>0</v>
      </c>
      <c r="BI73" s="3">
        <v>0</v>
      </c>
    </row>
    <row r="74" spans="1:61">
      <c r="A74">
        <v>68</v>
      </c>
      <c r="B74" s="1">
        <v>229</v>
      </c>
      <c r="C74" t="s">
        <v>433</v>
      </c>
      <c r="D74" t="s">
        <v>434</v>
      </c>
      <c r="E74" t="s">
        <v>435</v>
      </c>
      <c r="F74" t="s">
        <v>12</v>
      </c>
      <c r="G74" t="s">
        <v>13</v>
      </c>
      <c r="H74" t="s">
        <v>14</v>
      </c>
      <c r="I74" t="s">
        <v>436</v>
      </c>
      <c r="J74" t="s">
        <v>16</v>
      </c>
      <c r="K74" t="s">
        <v>17</v>
      </c>
      <c r="L74" t="s">
        <v>437</v>
      </c>
      <c r="M74" s="1">
        <v>2818991</v>
      </c>
      <c r="N74" t="s">
        <v>438</v>
      </c>
      <c r="O74" s="1">
        <v>2</v>
      </c>
      <c r="P74" s="1">
        <v>433</v>
      </c>
      <c r="Q74" s="1">
        <v>5</v>
      </c>
      <c r="R74" s="3">
        <v>6173115090.8299999</v>
      </c>
      <c r="S74" s="3">
        <v>124102186.67</v>
      </c>
      <c r="T74" s="3">
        <v>71596885</v>
      </c>
      <c r="U74" s="3">
        <v>0</v>
      </c>
      <c r="V74" s="3">
        <v>1958480451.1600001</v>
      </c>
      <c r="W74" s="3">
        <v>3285148</v>
      </c>
      <c r="X74" s="3">
        <v>4009733404</v>
      </c>
      <c r="Y74" s="3">
        <v>0</v>
      </c>
      <c r="Z74" s="3">
        <v>5917016</v>
      </c>
      <c r="AA74" s="3">
        <v>2606739747</v>
      </c>
      <c r="AB74" s="3">
        <v>2287215898</v>
      </c>
      <c r="AC74" s="3">
        <v>0</v>
      </c>
      <c r="AD74" s="3">
        <v>310818317</v>
      </c>
      <c r="AE74" s="3">
        <v>0</v>
      </c>
      <c r="AF74" s="3">
        <v>0</v>
      </c>
      <c r="AG74" s="3">
        <v>8705532</v>
      </c>
      <c r="AH74" s="3">
        <v>0</v>
      </c>
      <c r="AI74" s="3">
        <v>3566375343.8299999</v>
      </c>
      <c r="AJ74" s="3">
        <v>237129473.40000001</v>
      </c>
      <c r="AK74" s="3">
        <v>137129473.40000001</v>
      </c>
      <c r="AL74" s="3">
        <v>260057040</v>
      </c>
      <c r="AM74" s="3">
        <v>0</v>
      </c>
      <c r="AN74" s="3">
        <v>832686337</v>
      </c>
      <c r="AO74" s="3">
        <v>-18117643.559999999</v>
      </c>
      <c r="AP74" s="3">
        <v>2470494505</v>
      </c>
      <c r="AQ74" s="3">
        <v>99570495.209999993</v>
      </c>
      <c r="AR74" s="3">
        <v>93305661</v>
      </c>
      <c r="AS74" s="3">
        <v>6264834.21</v>
      </c>
      <c r="AT74" s="3">
        <v>97792482.310000002</v>
      </c>
      <c r="AU74" s="3">
        <v>112317840</v>
      </c>
      <c r="AV74" s="3">
        <v>3592285.77</v>
      </c>
      <c r="AW74" s="3">
        <v>-18117643.460000001</v>
      </c>
      <c r="AX74" s="3">
        <v>0</v>
      </c>
      <c r="AY74" s="3">
        <v>1778013</v>
      </c>
      <c r="AZ74" s="3">
        <v>1778013</v>
      </c>
      <c r="BA74" s="3">
        <v>0</v>
      </c>
      <c r="BB74" s="3">
        <v>35320242</v>
      </c>
      <c r="BC74" s="3">
        <v>473171570</v>
      </c>
      <c r="BD74" s="3">
        <v>35320242</v>
      </c>
      <c r="BE74" s="3">
        <v>473171570</v>
      </c>
      <c r="BF74" s="3">
        <v>1888984623</v>
      </c>
      <c r="BG74" s="3">
        <v>0</v>
      </c>
      <c r="BH74" s="3">
        <v>1888984623</v>
      </c>
      <c r="BI74" s="3">
        <v>0</v>
      </c>
    </row>
    <row r="75" spans="1:61">
      <c r="A75">
        <v>69</v>
      </c>
      <c r="B75" s="1">
        <v>240</v>
      </c>
      <c r="C75" t="s">
        <v>439</v>
      </c>
      <c r="D75" t="s">
        <v>440</v>
      </c>
      <c r="E75" t="s">
        <v>441</v>
      </c>
      <c r="F75" t="s">
        <v>12</v>
      </c>
      <c r="G75" t="s">
        <v>13</v>
      </c>
      <c r="H75" t="s">
        <v>14</v>
      </c>
      <c r="I75" t="s">
        <v>442</v>
      </c>
      <c r="J75" t="s">
        <v>16</v>
      </c>
      <c r="K75" t="s">
        <v>17</v>
      </c>
      <c r="L75" t="s">
        <v>443</v>
      </c>
      <c r="M75" s="1">
        <v>5818181</v>
      </c>
      <c r="N75" t="s">
        <v>444</v>
      </c>
      <c r="O75" s="1">
        <v>1</v>
      </c>
      <c r="P75" s="1">
        <v>1357</v>
      </c>
      <c r="Q75" s="1">
        <v>8</v>
      </c>
      <c r="R75" s="3">
        <v>17805501208.880001</v>
      </c>
      <c r="S75" s="3">
        <v>2834343327</v>
      </c>
      <c r="T75" s="3">
        <v>135943497.16</v>
      </c>
      <c r="U75" s="3">
        <v>0</v>
      </c>
      <c r="V75" s="3">
        <v>14745025867</v>
      </c>
      <c r="W75" s="3">
        <v>4286836</v>
      </c>
      <c r="X75" s="3">
        <v>61227184.719999999</v>
      </c>
      <c r="Y75" s="3">
        <v>0</v>
      </c>
      <c r="Z75" s="3">
        <v>24674497</v>
      </c>
      <c r="AA75" s="3">
        <v>9843680267.2600002</v>
      </c>
      <c r="AB75" s="3">
        <v>9340151570</v>
      </c>
      <c r="AC75" s="3">
        <v>0</v>
      </c>
      <c r="AD75" s="3">
        <v>154847413</v>
      </c>
      <c r="AE75" s="3">
        <v>0</v>
      </c>
      <c r="AF75" s="3">
        <v>280840711.39999998</v>
      </c>
      <c r="AG75" s="3">
        <v>67840572.859999999</v>
      </c>
      <c r="AH75" s="3">
        <v>0</v>
      </c>
      <c r="AI75" s="3">
        <v>7961820942.5</v>
      </c>
      <c r="AJ75" s="3">
        <v>7042934999</v>
      </c>
      <c r="AK75" s="3">
        <v>6671568219</v>
      </c>
      <c r="AL75" s="3">
        <v>761997770.20000005</v>
      </c>
      <c r="AM75" s="3">
        <v>0</v>
      </c>
      <c r="AN75" s="3">
        <v>0</v>
      </c>
      <c r="AO75" s="3">
        <v>102198328.3</v>
      </c>
      <c r="AP75" s="3">
        <v>0</v>
      </c>
      <c r="AQ75" s="3">
        <v>407969298.38999999</v>
      </c>
      <c r="AR75" s="3">
        <v>368904663</v>
      </c>
      <c r="AS75" s="3">
        <v>39064635.390000001</v>
      </c>
      <c r="AT75" s="3">
        <v>324855773.44</v>
      </c>
      <c r="AU75" s="3">
        <v>221094450.24000001</v>
      </c>
      <c r="AV75" s="3">
        <v>1562994.9</v>
      </c>
      <c r="AW75" s="3">
        <v>102198328.3</v>
      </c>
      <c r="AX75" s="3">
        <v>0</v>
      </c>
      <c r="AY75" s="3">
        <v>83113525</v>
      </c>
      <c r="AZ75" s="3">
        <v>83113525</v>
      </c>
      <c r="BA75" s="3">
        <v>0</v>
      </c>
      <c r="BB75" s="3">
        <v>272104913.19999999</v>
      </c>
      <c r="BC75" s="3">
        <v>21606399</v>
      </c>
      <c r="BD75" s="3">
        <v>272104913.19999999</v>
      </c>
      <c r="BE75" s="3">
        <v>21606399</v>
      </c>
      <c r="BF75" s="3">
        <v>16393947347</v>
      </c>
      <c r="BG75" s="3">
        <v>371366780</v>
      </c>
      <c r="BH75" s="3">
        <v>16393947347</v>
      </c>
      <c r="BI75" s="3">
        <v>371366780</v>
      </c>
    </row>
    <row r="76" spans="1:61">
      <c r="A76">
        <v>70</v>
      </c>
      <c r="B76" s="1">
        <v>241</v>
      </c>
      <c r="C76" t="s">
        <v>445</v>
      </c>
      <c r="D76" t="s">
        <v>446</v>
      </c>
      <c r="E76" t="s">
        <v>447</v>
      </c>
      <c r="F76" t="s">
        <v>12</v>
      </c>
      <c r="G76" t="s">
        <v>13</v>
      </c>
      <c r="H76" t="s">
        <v>14</v>
      </c>
      <c r="I76" t="s">
        <v>448</v>
      </c>
      <c r="J76" t="s">
        <v>32</v>
      </c>
      <c r="K76" t="s">
        <v>449</v>
      </c>
      <c r="L76" t="s">
        <v>450</v>
      </c>
      <c r="M76" t="s">
        <v>19</v>
      </c>
      <c r="N76" t="s">
        <v>451</v>
      </c>
      <c r="O76" s="1">
        <v>2</v>
      </c>
      <c r="P76" s="1">
        <v>2365</v>
      </c>
      <c r="Q76" s="1">
        <v>0</v>
      </c>
      <c r="R76" s="3">
        <v>35241593264.440002</v>
      </c>
      <c r="S76" s="3">
        <v>7740620814.6300001</v>
      </c>
      <c r="T76" s="3">
        <v>9085260</v>
      </c>
      <c r="U76" s="3">
        <v>2086277</v>
      </c>
      <c r="V76" s="3">
        <v>26576961472</v>
      </c>
      <c r="W76" s="3">
        <v>575787454.62</v>
      </c>
      <c r="X76" s="3">
        <v>337051986.19</v>
      </c>
      <c r="Y76" s="3">
        <v>0</v>
      </c>
      <c r="Z76" s="3">
        <v>0</v>
      </c>
      <c r="AA76" s="3">
        <v>17767353506.029999</v>
      </c>
      <c r="AB76" s="3">
        <v>16681772672.389999</v>
      </c>
      <c r="AC76" s="3">
        <v>0</v>
      </c>
      <c r="AD76" s="3">
        <v>332960965.69999999</v>
      </c>
      <c r="AE76" s="3">
        <v>0</v>
      </c>
      <c r="AF76" s="3">
        <v>560916079.70000005</v>
      </c>
      <c r="AG76" s="3">
        <v>191703788.24000001</v>
      </c>
      <c r="AH76" s="3">
        <v>0</v>
      </c>
      <c r="AI76" s="3">
        <v>17474239758.41</v>
      </c>
      <c r="AJ76" s="3">
        <v>13984513570.4</v>
      </c>
      <c r="AK76" s="3">
        <v>10484513570.4</v>
      </c>
      <c r="AL76" s="3">
        <v>1973187704.3900001</v>
      </c>
      <c r="AM76" s="3">
        <v>385833201.19</v>
      </c>
      <c r="AN76" s="3">
        <v>0</v>
      </c>
      <c r="AO76" s="3">
        <v>378223517.92000002</v>
      </c>
      <c r="AP76" s="3">
        <v>0</v>
      </c>
      <c r="AQ76" s="3">
        <v>744672005.52999997</v>
      </c>
      <c r="AR76" s="3">
        <v>665177867.44000006</v>
      </c>
      <c r="AS76" s="3">
        <v>79494138.090000004</v>
      </c>
      <c r="AT76" s="3">
        <v>729602493.52999997</v>
      </c>
      <c r="AU76" s="3">
        <v>337622661</v>
      </c>
      <c r="AV76" s="3">
        <v>13756314.609999999</v>
      </c>
      <c r="AW76" s="3">
        <v>378223517.92000002</v>
      </c>
      <c r="AX76" s="3">
        <v>0</v>
      </c>
      <c r="AY76" s="3">
        <v>15069512</v>
      </c>
      <c r="AZ76" s="3">
        <v>15069512</v>
      </c>
      <c r="BA76" s="3">
        <v>0</v>
      </c>
      <c r="BB76" s="3">
        <v>108222920</v>
      </c>
      <c r="BC76" s="3">
        <v>51767328</v>
      </c>
      <c r="BD76" s="3">
        <v>108222920</v>
      </c>
      <c r="BE76" s="3">
        <v>51767328</v>
      </c>
      <c r="BF76" s="3">
        <v>32224872147.040001</v>
      </c>
      <c r="BG76" s="3">
        <v>0</v>
      </c>
      <c r="BH76" s="3">
        <v>32224872147.040001</v>
      </c>
      <c r="BI76" s="3">
        <v>0</v>
      </c>
    </row>
    <row r="77" spans="1:61">
      <c r="A77">
        <v>71</v>
      </c>
      <c r="B77" s="1">
        <v>242</v>
      </c>
      <c r="C77" t="s">
        <v>452</v>
      </c>
      <c r="D77" t="s">
        <v>453</v>
      </c>
      <c r="E77" t="s">
        <v>454</v>
      </c>
      <c r="F77" t="s">
        <v>12</v>
      </c>
      <c r="G77" t="s">
        <v>13</v>
      </c>
      <c r="H77" t="s">
        <v>14</v>
      </c>
      <c r="I77" t="s">
        <v>455</v>
      </c>
      <c r="J77" t="s">
        <v>16</v>
      </c>
      <c r="K77" t="s">
        <v>17</v>
      </c>
      <c r="L77" t="s">
        <v>456</v>
      </c>
      <c r="M77" s="1">
        <v>2255999</v>
      </c>
      <c r="N77" t="s">
        <v>457</v>
      </c>
      <c r="O77" s="1">
        <v>2</v>
      </c>
      <c r="P77" s="1">
        <v>1503</v>
      </c>
      <c r="Q77" s="1">
        <v>0</v>
      </c>
      <c r="R77" s="3">
        <v>7890396245.5500002</v>
      </c>
      <c r="S77" s="3">
        <v>1424342059.4200001</v>
      </c>
      <c r="T77" s="3">
        <v>188858066.77000001</v>
      </c>
      <c r="U77" s="3">
        <v>0</v>
      </c>
      <c r="V77" s="3">
        <v>5335427964.6099997</v>
      </c>
      <c r="W77" s="3">
        <v>244073399.78999999</v>
      </c>
      <c r="X77" s="3">
        <v>697694754.96000004</v>
      </c>
      <c r="Y77" s="3">
        <v>0</v>
      </c>
      <c r="Z77" s="3">
        <v>0</v>
      </c>
      <c r="AA77" s="3">
        <v>6337528699.0900002</v>
      </c>
      <c r="AB77" s="3">
        <v>5882183500</v>
      </c>
      <c r="AC77" s="3">
        <v>0</v>
      </c>
      <c r="AD77" s="3">
        <v>27659089.719999999</v>
      </c>
      <c r="AE77" s="3">
        <v>2538455</v>
      </c>
      <c r="AF77" s="3">
        <v>408983194.70999998</v>
      </c>
      <c r="AG77" s="3">
        <v>13827411</v>
      </c>
      <c r="AH77" s="3">
        <v>2337048.66</v>
      </c>
      <c r="AI77" s="3">
        <v>1552867546.28</v>
      </c>
      <c r="AJ77" s="3">
        <v>605876790</v>
      </c>
      <c r="AK77" s="3">
        <v>605776790</v>
      </c>
      <c r="AL77" s="3">
        <v>544032087.57000005</v>
      </c>
      <c r="AM77" s="3">
        <v>82309343.709999993</v>
      </c>
      <c r="AN77" s="3">
        <v>0</v>
      </c>
      <c r="AO77" s="3">
        <v>64551590</v>
      </c>
      <c r="AP77" s="3">
        <v>256097735</v>
      </c>
      <c r="AQ77" s="3">
        <v>225522295.33000001</v>
      </c>
      <c r="AR77" s="3">
        <v>225263531.33000001</v>
      </c>
      <c r="AS77" s="3">
        <v>258764</v>
      </c>
      <c r="AT77" s="3">
        <v>195650830.27000001</v>
      </c>
      <c r="AU77" s="3">
        <v>128371274.36</v>
      </c>
      <c r="AV77" s="3">
        <v>2727965.91</v>
      </c>
      <c r="AW77" s="3">
        <v>64551590</v>
      </c>
      <c r="AX77" s="3">
        <v>0</v>
      </c>
      <c r="AY77" s="3">
        <v>29871465</v>
      </c>
      <c r="AZ77" s="3">
        <v>29871465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</row>
    <row r="78" spans="1:61">
      <c r="A78">
        <v>72</v>
      </c>
      <c r="B78" s="1">
        <v>245</v>
      </c>
      <c r="C78" t="s">
        <v>458</v>
      </c>
      <c r="D78" t="s">
        <v>459</v>
      </c>
      <c r="E78" t="s">
        <v>460</v>
      </c>
      <c r="F78" t="s">
        <v>12</v>
      </c>
      <c r="G78" t="s">
        <v>13</v>
      </c>
      <c r="H78" t="s">
        <v>14</v>
      </c>
      <c r="I78" t="s">
        <v>44</v>
      </c>
      <c r="J78" t="s">
        <v>16</v>
      </c>
      <c r="K78" t="s">
        <v>17</v>
      </c>
      <c r="L78" t="s">
        <v>461</v>
      </c>
      <c r="M78" t="s">
        <v>19</v>
      </c>
      <c r="N78" t="s">
        <v>462</v>
      </c>
      <c r="O78" s="1">
        <v>3</v>
      </c>
      <c r="P78" s="1">
        <v>0</v>
      </c>
      <c r="Q78" t="s">
        <v>19</v>
      </c>
      <c r="R78" s="3">
        <v>2502011327.3699999</v>
      </c>
      <c r="S78" s="3">
        <v>392283034.37</v>
      </c>
      <c r="T78" s="3">
        <v>151146026</v>
      </c>
      <c r="U78" s="3">
        <v>1704459</v>
      </c>
      <c r="V78" s="3">
        <v>1955502930</v>
      </c>
      <c r="W78" s="3">
        <v>1374878</v>
      </c>
      <c r="X78" s="3">
        <v>0</v>
      </c>
      <c r="Y78" s="3">
        <v>0</v>
      </c>
      <c r="Z78" s="3">
        <v>0</v>
      </c>
      <c r="AA78" s="3">
        <v>1766054415.05</v>
      </c>
      <c r="AB78" s="3">
        <v>1729694946</v>
      </c>
      <c r="AC78" s="3">
        <v>0</v>
      </c>
      <c r="AD78" s="3">
        <v>17229039.050000001</v>
      </c>
      <c r="AE78" s="3">
        <v>0</v>
      </c>
      <c r="AF78" s="3">
        <v>12691536</v>
      </c>
      <c r="AG78" s="3">
        <v>6438894</v>
      </c>
      <c r="AH78" s="3">
        <v>0</v>
      </c>
      <c r="AI78" s="3">
        <v>735956912.16999996</v>
      </c>
      <c r="AJ78" s="3">
        <v>604082223</v>
      </c>
      <c r="AK78" s="3">
        <v>475212223</v>
      </c>
      <c r="AL78" s="3">
        <v>101842231.37</v>
      </c>
      <c r="AM78" s="3">
        <v>20255710.309999999</v>
      </c>
      <c r="AN78" s="3">
        <v>0</v>
      </c>
      <c r="AO78" s="3">
        <v>9776747.4900000002</v>
      </c>
      <c r="AP78" s="3">
        <v>0</v>
      </c>
      <c r="AQ78" s="3">
        <v>57714517.850000001</v>
      </c>
      <c r="AR78" s="3">
        <v>54662713</v>
      </c>
      <c r="AS78" s="3">
        <v>3051804.85</v>
      </c>
      <c r="AT78" s="3">
        <v>57583561.850000001</v>
      </c>
      <c r="AU78" s="3">
        <v>45847467</v>
      </c>
      <c r="AV78" s="3">
        <v>1959347.36</v>
      </c>
      <c r="AW78" s="3">
        <v>9776747.4900000002</v>
      </c>
      <c r="AX78" s="3">
        <v>0</v>
      </c>
      <c r="AY78" s="3">
        <v>130956</v>
      </c>
      <c r="AZ78" s="3">
        <v>130956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196193268</v>
      </c>
      <c r="BG78" s="3">
        <v>0</v>
      </c>
      <c r="BH78" s="3">
        <v>196193268</v>
      </c>
      <c r="BI78" s="3">
        <v>0</v>
      </c>
    </row>
    <row r="79" spans="1:61">
      <c r="A79">
        <v>73</v>
      </c>
      <c r="B79" s="1">
        <v>246</v>
      </c>
      <c r="C79" t="s">
        <v>463</v>
      </c>
      <c r="D79" t="s">
        <v>464</v>
      </c>
      <c r="E79" t="s">
        <v>465</v>
      </c>
      <c r="F79" t="s">
        <v>178</v>
      </c>
      <c r="G79" t="s">
        <v>194</v>
      </c>
      <c r="H79" t="s">
        <v>195</v>
      </c>
      <c r="I79" t="s">
        <v>466</v>
      </c>
      <c r="J79" t="s">
        <v>16</v>
      </c>
      <c r="K79" t="s">
        <v>17</v>
      </c>
      <c r="L79" t="s">
        <v>467</v>
      </c>
      <c r="M79" s="1">
        <v>3687009</v>
      </c>
      <c r="N79" t="s">
        <v>468</v>
      </c>
      <c r="O79" s="1">
        <v>1</v>
      </c>
      <c r="P79" s="1">
        <v>9658</v>
      </c>
      <c r="Q79" s="1">
        <v>68</v>
      </c>
      <c r="R79" s="3">
        <v>99043580967.289993</v>
      </c>
      <c r="S79" s="3">
        <v>2946829092</v>
      </c>
      <c r="T79" s="3">
        <v>27806358038.029999</v>
      </c>
      <c r="U79" s="3">
        <v>0</v>
      </c>
      <c r="V79" s="3">
        <v>63900866306.849998</v>
      </c>
      <c r="W79" s="3">
        <v>722294688.22000003</v>
      </c>
      <c r="X79" s="3">
        <v>3158993168.5900002</v>
      </c>
      <c r="Y79" s="3">
        <v>0</v>
      </c>
      <c r="Z79" s="3">
        <v>508239673.60000002</v>
      </c>
      <c r="AA79" s="3">
        <v>50228252242.800003</v>
      </c>
      <c r="AB79" s="3">
        <v>44349957133.82</v>
      </c>
      <c r="AC79" s="3">
        <v>0</v>
      </c>
      <c r="AD79" s="3">
        <v>2282460328.9200001</v>
      </c>
      <c r="AE79" s="3">
        <v>0</v>
      </c>
      <c r="AF79" s="3">
        <v>3024840153.3600001</v>
      </c>
      <c r="AG79" s="3">
        <v>367333812.42000002</v>
      </c>
      <c r="AH79" s="3">
        <v>203660814.28</v>
      </c>
      <c r="AI79" s="3">
        <v>48815328724.489998</v>
      </c>
      <c r="AJ79" s="3">
        <v>41265903059.260002</v>
      </c>
      <c r="AK79" s="3">
        <v>28765903059.259998</v>
      </c>
      <c r="AL79" s="3">
        <v>5267883540.6199999</v>
      </c>
      <c r="AM79" s="3">
        <v>308430270.37</v>
      </c>
      <c r="AN79" s="3">
        <v>0</v>
      </c>
      <c r="AO79" s="3">
        <v>342626860.42000002</v>
      </c>
      <c r="AP79" s="3">
        <v>1630484993.8199999</v>
      </c>
      <c r="AQ79" s="3">
        <v>2333048378.6100001</v>
      </c>
      <c r="AR79" s="3">
        <v>1876792178.0699999</v>
      </c>
      <c r="AS79" s="3">
        <v>456256200.54000002</v>
      </c>
      <c r="AT79" s="3">
        <v>2120978202.48</v>
      </c>
      <c r="AU79" s="3">
        <v>1570205799.9000001</v>
      </c>
      <c r="AV79" s="3">
        <v>208145542.16</v>
      </c>
      <c r="AW79" s="3">
        <v>342626860.42000002</v>
      </c>
      <c r="AX79" s="3">
        <v>0</v>
      </c>
      <c r="AY79" s="3">
        <v>212070176.13</v>
      </c>
      <c r="AZ79" s="3">
        <v>212070176.13</v>
      </c>
      <c r="BA79" s="3">
        <v>0</v>
      </c>
      <c r="BB79" s="3">
        <v>931046912</v>
      </c>
      <c r="BC79" s="3">
        <v>1775634811.95</v>
      </c>
      <c r="BD79" s="3">
        <v>931046912</v>
      </c>
      <c r="BE79" s="3">
        <v>1775634811.95</v>
      </c>
      <c r="BF79" s="3">
        <v>132202539983.91</v>
      </c>
      <c r="BG79" s="3">
        <v>0</v>
      </c>
      <c r="BH79" s="3">
        <v>132202539983.91</v>
      </c>
      <c r="BI79" s="3">
        <v>0</v>
      </c>
    </row>
    <row r="80" spans="1:61">
      <c r="A80">
        <v>74</v>
      </c>
      <c r="B80" s="1">
        <v>247</v>
      </c>
      <c r="C80" t="s">
        <v>469</v>
      </c>
      <c r="D80" t="s">
        <v>470</v>
      </c>
      <c r="E80" t="s">
        <v>471</v>
      </c>
      <c r="F80" t="s">
        <v>12</v>
      </c>
      <c r="G80" t="s">
        <v>13</v>
      </c>
      <c r="H80" t="s">
        <v>14</v>
      </c>
      <c r="I80" t="s">
        <v>472</v>
      </c>
      <c r="J80" t="s">
        <v>32</v>
      </c>
      <c r="K80" t="s">
        <v>130</v>
      </c>
      <c r="L80" t="s">
        <v>473</v>
      </c>
      <c r="M80" s="1">
        <v>8237841</v>
      </c>
      <c r="N80" t="s">
        <v>474</v>
      </c>
      <c r="O80" s="1">
        <v>2</v>
      </c>
      <c r="P80" s="1">
        <v>5861</v>
      </c>
      <c r="Q80" s="1">
        <v>27</v>
      </c>
      <c r="R80" s="3">
        <v>42226138594.790001</v>
      </c>
      <c r="S80" s="3">
        <v>9213896706.4799995</v>
      </c>
      <c r="T80" s="3">
        <v>306790712.13999999</v>
      </c>
      <c r="U80" s="3">
        <v>0</v>
      </c>
      <c r="V80" s="3">
        <v>31252797463</v>
      </c>
      <c r="W80" s="3">
        <v>39827028.170000002</v>
      </c>
      <c r="X80" s="3">
        <v>1337109325</v>
      </c>
      <c r="Y80" s="3">
        <v>0</v>
      </c>
      <c r="Z80" s="3">
        <v>75717360</v>
      </c>
      <c r="AA80" s="3">
        <v>28912365761.580002</v>
      </c>
      <c r="AB80" s="3">
        <v>26899158064.220001</v>
      </c>
      <c r="AC80" s="3">
        <v>0</v>
      </c>
      <c r="AD80" s="3">
        <v>629704035</v>
      </c>
      <c r="AE80" s="3">
        <v>0</v>
      </c>
      <c r="AF80" s="3">
        <v>1236733642.3599999</v>
      </c>
      <c r="AG80" s="3">
        <v>146770020</v>
      </c>
      <c r="AH80" s="3">
        <v>0</v>
      </c>
      <c r="AI80" s="3">
        <v>13313772833.209999</v>
      </c>
      <c r="AJ80" s="3">
        <v>10543253001</v>
      </c>
      <c r="AK80" s="3">
        <v>10438783504</v>
      </c>
      <c r="AL80" s="3">
        <v>1832566731.77</v>
      </c>
      <c r="AM80" s="3">
        <v>237596914.46000001</v>
      </c>
      <c r="AN80" s="3">
        <v>509009268.00999999</v>
      </c>
      <c r="AO80" s="3">
        <v>191346917.97</v>
      </c>
      <c r="AP80" s="3">
        <v>0</v>
      </c>
      <c r="AQ80" s="3">
        <v>1138921262.3099999</v>
      </c>
      <c r="AR80" s="3">
        <v>1006519056</v>
      </c>
      <c r="AS80" s="3">
        <v>132402206.31</v>
      </c>
      <c r="AT80" s="3">
        <v>842171640.95000005</v>
      </c>
      <c r="AU80" s="3">
        <v>588921927</v>
      </c>
      <c r="AV80" s="3">
        <v>61902795.979999997</v>
      </c>
      <c r="AW80" s="3">
        <v>191346917.97</v>
      </c>
      <c r="AX80" s="3">
        <v>0</v>
      </c>
      <c r="AY80" s="3">
        <v>296749621.36000001</v>
      </c>
      <c r="AZ80" s="3">
        <v>296749621.36000001</v>
      </c>
      <c r="BA80" s="3">
        <v>0</v>
      </c>
      <c r="BB80" s="3">
        <v>9769178</v>
      </c>
      <c r="BC80" s="3">
        <v>730945990</v>
      </c>
      <c r="BD80" s="3">
        <v>9769178</v>
      </c>
      <c r="BE80" s="3">
        <v>730945990</v>
      </c>
      <c r="BF80" s="3">
        <v>78944083664</v>
      </c>
      <c r="BG80" s="3">
        <v>0</v>
      </c>
      <c r="BH80" s="3">
        <v>78944083664</v>
      </c>
      <c r="BI80" s="3">
        <v>0</v>
      </c>
    </row>
    <row r="81" spans="1:61">
      <c r="A81">
        <v>75</v>
      </c>
      <c r="B81" s="1">
        <v>252</v>
      </c>
      <c r="C81" t="s">
        <v>475</v>
      </c>
      <c r="D81" t="s">
        <v>476</v>
      </c>
      <c r="E81" t="s">
        <v>475</v>
      </c>
      <c r="F81" t="s">
        <v>332</v>
      </c>
      <c r="G81" t="s">
        <v>13</v>
      </c>
      <c r="H81" t="s">
        <v>14</v>
      </c>
      <c r="I81" t="s">
        <v>477</v>
      </c>
      <c r="J81" t="s">
        <v>16</v>
      </c>
      <c r="K81" t="s">
        <v>17</v>
      </c>
      <c r="L81" t="s">
        <v>478</v>
      </c>
      <c r="M81" t="s">
        <v>19</v>
      </c>
      <c r="N81" t="s">
        <v>479</v>
      </c>
      <c r="O81" s="1">
        <v>2</v>
      </c>
      <c r="P81" s="1">
        <v>830</v>
      </c>
      <c r="Q81" s="1">
        <v>6</v>
      </c>
      <c r="R81" s="3">
        <v>9214498182.1499996</v>
      </c>
      <c r="S81" s="3">
        <v>826947612.60000002</v>
      </c>
      <c r="T81" s="3">
        <v>26503742</v>
      </c>
      <c r="U81" s="3">
        <v>7363511</v>
      </c>
      <c r="V81" s="3">
        <v>8161168211</v>
      </c>
      <c r="W81" s="3">
        <v>176841235.55000001</v>
      </c>
      <c r="X81" s="3">
        <v>15673870</v>
      </c>
      <c r="Y81" s="3">
        <v>0</v>
      </c>
      <c r="Z81" s="3">
        <v>0</v>
      </c>
      <c r="AA81" s="3">
        <v>586835494.65999997</v>
      </c>
      <c r="AB81" s="3">
        <v>0</v>
      </c>
      <c r="AC81" s="3">
        <v>0</v>
      </c>
      <c r="AD81" s="3">
        <v>146745628.80000001</v>
      </c>
      <c r="AE81" s="3">
        <v>0</v>
      </c>
      <c r="AF81" s="3">
        <v>15122629.16</v>
      </c>
      <c r="AG81" s="3">
        <v>424967236.69999999</v>
      </c>
      <c r="AH81" s="3">
        <v>0</v>
      </c>
      <c r="AI81" s="3">
        <v>8627662687.3099995</v>
      </c>
      <c r="AJ81" s="3">
        <v>8445297901</v>
      </c>
      <c r="AK81" s="3">
        <v>8245297901</v>
      </c>
      <c r="AL81" s="3">
        <v>129179004.44</v>
      </c>
      <c r="AM81" s="3">
        <v>1767585</v>
      </c>
      <c r="AN81" s="3">
        <v>710098</v>
      </c>
      <c r="AO81" s="3">
        <v>50708098.869999997</v>
      </c>
      <c r="AP81" s="3">
        <v>0</v>
      </c>
      <c r="AQ81" s="3">
        <v>257202123.81</v>
      </c>
      <c r="AR81" s="3">
        <v>251618213</v>
      </c>
      <c r="AS81" s="3">
        <v>5583910.8099999996</v>
      </c>
      <c r="AT81" s="3">
        <v>229671353.71000001</v>
      </c>
      <c r="AU81" s="3">
        <v>174145141</v>
      </c>
      <c r="AV81" s="3">
        <v>4818113.84</v>
      </c>
      <c r="AW81" s="3">
        <v>50708098.869999997</v>
      </c>
      <c r="AX81" s="3">
        <v>0</v>
      </c>
      <c r="AY81" s="3">
        <v>27530770</v>
      </c>
      <c r="AZ81" s="3">
        <v>27530770</v>
      </c>
      <c r="BA81" s="3">
        <v>0</v>
      </c>
      <c r="BB81" s="3">
        <v>21529</v>
      </c>
      <c r="BC81" s="3">
        <v>86262253</v>
      </c>
      <c r="BD81" s="3">
        <v>21529</v>
      </c>
      <c r="BE81" s="3">
        <v>86262253</v>
      </c>
      <c r="BF81" s="3">
        <v>11720550079</v>
      </c>
      <c r="BG81" s="3">
        <v>0</v>
      </c>
      <c r="BH81" s="3">
        <v>11720550079</v>
      </c>
      <c r="BI81" s="3">
        <v>0</v>
      </c>
    </row>
    <row r="82" spans="1:61">
      <c r="A82">
        <v>76</v>
      </c>
      <c r="B82" s="1">
        <v>254</v>
      </c>
      <c r="C82" t="s">
        <v>480</v>
      </c>
      <c r="D82" t="s">
        <v>481</v>
      </c>
      <c r="E82" t="s">
        <v>482</v>
      </c>
      <c r="F82" t="s">
        <v>12</v>
      </c>
      <c r="G82" t="s">
        <v>13</v>
      </c>
      <c r="H82" t="s">
        <v>14</v>
      </c>
      <c r="I82" t="s">
        <v>483</v>
      </c>
      <c r="J82" t="s">
        <v>16</v>
      </c>
      <c r="K82" t="s">
        <v>17</v>
      </c>
      <c r="L82" t="s">
        <v>484</v>
      </c>
      <c r="M82" s="1">
        <v>2211461</v>
      </c>
      <c r="N82" t="s">
        <v>485</v>
      </c>
      <c r="O82" s="1">
        <v>1</v>
      </c>
      <c r="P82" s="1">
        <v>2775</v>
      </c>
      <c r="Q82" s="1">
        <v>45</v>
      </c>
      <c r="R82" s="3">
        <v>141888770135.62</v>
      </c>
      <c r="S82" s="3">
        <v>14654318328.5</v>
      </c>
      <c r="T82" s="3">
        <v>5084050883.0699997</v>
      </c>
      <c r="U82" s="3">
        <v>229906890</v>
      </c>
      <c r="V82" s="3">
        <v>118178679644.97</v>
      </c>
      <c r="W82" s="3">
        <v>446770212.69</v>
      </c>
      <c r="X82" s="3">
        <v>3295044176.3899999</v>
      </c>
      <c r="Y82" s="3">
        <v>0</v>
      </c>
      <c r="Z82" s="3">
        <v>0</v>
      </c>
      <c r="AA82" s="3">
        <v>113308559952.16</v>
      </c>
      <c r="AB82" s="3">
        <v>107234192577.28999</v>
      </c>
      <c r="AC82" s="3">
        <v>4540990.1500000004</v>
      </c>
      <c r="AD82" s="3">
        <v>452430120.70999998</v>
      </c>
      <c r="AE82" s="3">
        <v>0</v>
      </c>
      <c r="AF82" s="3">
        <v>3317688262.0900002</v>
      </c>
      <c r="AG82" s="3">
        <v>2291457971.9200001</v>
      </c>
      <c r="AH82" s="3">
        <v>8250030</v>
      </c>
      <c r="AI82" s="3">
        <v>28580210183.549999</v>
      </c>
      <c r="AJ82" s="3">
        <v>21001356445.860001</v>
      </c>
      <c r="AK82" s="3">
        <v>15001356445.860001</v>
      </c>
      <c r="AL82" s="3">
        <v>4082513379.5</v>
      </c>
      <c r="AM82" s="3">
        <v>0</v>
      </c>
      <c r="AN82" s="3">
        <v>30000000</v>
      </c>
      <c r="AO82" s="3">
        <v>1051769364.5599999</v>
      </c>
      <c r="AP82" s="3">
        <v>0</v>
      </c>
      <c r="AQ82" s="3">
        <v>3688441142.29</v>
      </c>
      <c r="AR82" s="3">
        <v>3332420841</v>
      </c>
      <c r="AS82" s="3">
        <v>356020301.29000002</v>
      </c>
      <c r="AT82" s="3">
        <v>2661296165.77</v>
      </c>
      <c r="AU82" s="3">
        <v>1544462729.1500001</v>
      </c>
      <c r="AV82" s="3">
        <v>65064072.060000002</v>
      </c>
      <c r="AW82" s="3">
        <v>1051769364.5599999</v>
      </c>
      <c r="AX82" s="3">
        <v>0</v>
      </c>
      <c r="AY82" s="3">
        <v>1027144976.52</v>
      </c>
      <c r="AZ82" s="3">
        <v>1027144976.52</v>
      </c>
      <c r="BA82" s="3">
        <v>0</v>
      </c>
      <c r="BB82" s="3">
        <v>107838255.5</v>
      </c>
      <c r="BC82" s="3">
        <v>1050039520</v>
      </c>
      <c r="BD82" s="3">
        <v>107838255.5</v>
      </c>
      <c r="BE82" s="3">
        <v>1050039520</v>
      </c>
      <c r="BF82" s="3">
        <v>133144720660.39999</v>
      </c>
      <c r="BG82" s="3">
        <v>0</v>
      </c>
      <c r="BH82" s="3">
        <v>133144720660.39999</v>
      </c>
      <c r="BI82" s="3">
        <v>0</v>
      </c>
    </row>
    <row r="83" spans="1:61">
      <c r="A83">
        <v>77</v>
      </c>
      <c r="B83" s="1">
        <v>256</v>
      </c>
      <c r="C83" t="s">
        <v>486</v>
      </c>
      <c r="D83" t="s">
        <v>487</v>
      </c>
      <c r="E83" t="s">
        <v>488</v>
      </c>
      <c r="F83" t="s">
        <v>30</v>
      </c>
      <c r="G83" t="s">
        <v>489</v>
      </c>
      <c r="H83" t="s">
        <v>490</v>
      </c>
      <c r="I83" t="s">
        <v>491</v>
      </c>
      <c r="J83" t="s">
        <v>16</v>
      </c>
      <c r="K83" t="s">
        <v>17</v>
      </c>
      <c r="L83" t="s">
        <v>492</v>
      </c>
      <c r="M83" s="1">
        <v>4272984</v>
      </c>
      <c r="N83" t="s">
        <v>493</v>
      </c>
      <c r="O83" s="1">
        <v>1</v>
      </c>
      <c r="P83" s="1">
        <v>25</v>
      </c>
      <c r="Q83" s="1">
        <v>1</v>
      </c>
      <c r="R83" s="3">
        <v>15563136020.33</v>
      </c>
      <c r="S83" s="3">
        <v>732988293.40999997</v>
      </c>
      <c r="T83" s="3">
        <v>0</v>
      </c>
      <c r="U83" s="3">
        <v>0</v>
      </c>
      <c r="V83" s="3">
        <v>2447296</v>
      </c>
      <c r="W83" s="3">
        <v>14827700430.92</v>
      </c>
      <c r="X83" s="3">
        <v>0</v>
      </c>
      <c r="Y83" s="3">
        <v>0</v>
      </c>
      <c r="Z83" s="3">
        <v>0</v>
      </c>
      <c r="AA83" s="3">
        <v>8264329539.1899996</v>
      </c>
      <c r="AB83" s="3">
        <v>0</v>
      </c>
      <c r="AC83" s="3">
        <v>0</v>
      </c>
      <c r="AD83" s="3">
        <v>7811688097</v>
      </c>
      <c r="AE83" s="3">
        <v>35942336</v>
      </c>
      <c r="AF83" s="3">
        <v>416699106.19</v>
      </c>
      <c r="AG83" s="3">
        <v>0</v>
      </c>
      <c r="AH83" s="3">
        <v>0</v>
      </c>
      <c r="AI83" s="3">
        <v>7298806481.1400003</v>
      </c>
      <c r="AJ83" s="3">
        <v>517508901.29000002</v>
      </c>
      <c r="AK83" s="3">
        <v>89028901.290000007</v>
      </c>
      <c r="AL83" s="3">
        <v>1458708520.8299999</v>
      </c>
      <c r="AM83" s="3">
        <v>3469192794.1799998</v>
      </c>
      <c r="AN83" s="3">
        <v>0</v>
      </c>
      <c r="AO83" s="3">
        <v>130063580.31999999</v>
      </c>
      <c r="AP83" s="3">
        <v>-413768553.86000001</v>
      </c>
      <c r="AQ83" s="3">
        <v>295048706.31999999</v>
      </c>
      <c r="AR83" s="3">
        <v>295044739</v>
      </c>
      <c r="AS83" s="3">
        <v>3967.32</v>
      </c>
      <c r="AT83" s="3">
        <v>295048706.31999999</v>
      </c>
      <c r="AU83" s="3">
        <v>164231554</v>
      </c>
      <c r="AV83" s="3">
        <v>753572</v>
      </c>
      <c r="AW83" s="3">
        <v>130063580.31999999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</row>
    <row r="84" spans="1:61">
      <c r="A84">
        <v>78</v>
      </c>
      <c r="B84" s="1">
        <v>258</v>
      </c>
      <c r="C84" t="s">
        <v>494</v>
      </c>
      <c r="D84" t="s">
        <v>495</v>
      </c>
      <c r="E84" t="s">
        <v>496</v>
      </c>
      <c r="F84" t="s">
        <v>12</v>
      </c>
      <c r="G84" t="s">
        <v>13</v>
      </c>
      <c r="H84" t="s">
        <v>14</v>
      </c>
      <c r="I84" t="s">
        <v>497</v>
      </c>
      <c r="J84" t="s">
        <v>16</v>
      </c>
      <c r="K84" t="s">
        <v>17</v>
      </c>
      <c r="L84" t="s">
        <v>498</v>
      </c>
      <c r="M84" s="1">
        <v>7421208</v>
      </c>
      <c r="N84" t="s">
        <v>499</v>
      </c>
      <c r="O84" s="1">
        <v>1</v>
      </c>
      <c r="P84" s="1">
        <v>3022</v>
      </c>
      <c r="Q84" s="1">
        <v>18</v>
      </c>
      <c r="R84" s="3">
        <v>18507060362.18</v>
      </c>
      <c r="S84" s="3">
        <v>112670312.04000001</v>
      </c>
      <c r="T84" s="3">
        <v>296403866.04000002</v>
      </c>
      <c r="U84" s="3">
        <v>7080413.0300000003</v>
      </c>
      <c r="V84" s="3">
        <v>15910845889.73</v>
      </c>
      <c r="W84" s="3">
        <v>506926450</v>
      </c>
      <c r="X84" s="3">
        <v>1673133431.3399999</v>
      </c>
      <c r="Y84" s="3">
        <v>0</v>
      </c>
      <c r="Z84" s="3">
        <v>0</v>
      </c>
      <c r="AA84" s="3">
        <v>11196229922.01</v>
      </c>
      <c r="AB84" s="3">
        <v>2280574612</v>
      </c>
      <c r="AC84" s="3">
        <v>8506451763.6800003</v>
      </c>
      <c r="AD84" s="3">
        <v>206101199.25999999</v>
      </c>
      <c r="AE84" s="3">
        <v>0</v>
      </c>
      <c r="AF84" s="3">
        <v>8596060.0700000003</v>
      </c>
      <c r="AG84" s="3">
        <v>194506287</v>
      </c>
      <c r="AH84" s="3">
        <v>0</v>
      </c>
      <c r="AI84" s="3">
        <v>7310830440.1700001</v>
      </c>
      <c r="AJ84" s="3">
        <v>6994108719</v>
      </c>
      <c r="AK84" s="3">
        <v>5664108719</v>
      </c>
      <c r="AL84" s="3">
        <v>267440738</v>
      </c>
      <c r="AM84" s="3">
        <v>23471573.300000001</v>
      </c>
      <c r="AN84" s="3">
        <v>0</v>
      </c>
      <c r="AO84" s="3">
        <v>25809409.870000001</v>
      </c>
      <c r="AP84" s="3">
        <v>0</v>
      </c>
      <c r="AQ84" s="3">
        <v>813946553.88999999</v>
      </c>
      <c r="AR84" s="3">
        <v>765918930</v>
      </c>
      <c r="AS84" s="3">
        <v>48027623.890000001</v>
      </c>
      <c r="AT84" s="3">
        <v>797483380.88999999</v>
      </c>
      <c r="AU84" s="3">
        <v>603245441.47000003</v>
      </c>
      <c r="AV84" s="3">
        <v>168428529.55000001</v>
      </c>
      <c r="AW84" s="3">
        <v>25809409.870000001</v>
      </c>
      <c r="AX84" s="3">
        <v>0</v>
      </c>
      <c r="AY84" s="3">
        <v>16463173</v>
      </c>
      <c r="AZ84" s="3">
        <v>16463173</v>
      </c>
      <c r="BA84" s="3">
        <v>0</v>
      </c>
      <c r="BB84" s="3">
        <v>102007009</v>
      </c>
      <c r="BC84" s="3">
        <v>506531889</v>
      </c>
      <c r="BD84" s="3">
        <v>102007009</v>
      </c>
      <c r="BE84" s="3">
        <v>506531889</v>
      </c>
      <c r="BF84" s="3">
        <v>16601643113.73</v>
      </c>
      <c r="BG84" s="3">
        <v>1540830990</v>
      </c>
      <c r="BH84" s="3">
        <v>16607927181.73</v>
      </c>
      <c r="BI84" s="3">
        <v>1534546922</v>
      </c>
    </row>
    <row r="85" spans="1:61">
      <c r="A85">
        <v>79</v>
      </c>
      <c r="B85" s="1">
        <v>262</v>
      </c>
      <c r="C85" t="s">
        <v>500</v>
      </c>
      <c r="D85" t="s">
        <v>501</v>
      </c>
      <c r="E85" t="s">
        <v>502</v>
      </c>
      <c r="F85" t="s">
        <v>12</v>
      </c>
      <c r="G85" t="s">
        <v>13</v>
      </c>
      <c r="H85" t="s">
        <v>14</v>
      </c>
      <c r="I85" t="s">
        <v>503</v>
      </c>
      <c r="J85" t="s">
        <v>16</v>
      </c>
      <c r="K85" t="s">
        <v>17</v>
      </c>
      <c r="L85" t="s">
        <v>504</v>
      </c>
      <c r="M85" t="s">
        <v>19</v>
      </c>
      <c r="N85" t="s">
        <v>505</v>
      </c>
      <c r="O85" s="1">
        <v>2</v>
      </c>
      <c r="P85" s="1">
        <v>895</v>
      </c>
      <c r="Q85" s="1">
        <v>6</v>
      </c>
      <c r="R85" s="3">
        <v>26763953598.080002</v>
      </c>
      <c r="S85" s="3">
        <v>1667236921.1800001</v>
      </c>
      <c r="T85" s="3">
        <v>6790430756.25</v>
      </c>
      <c r="U85" s="3">
        <v>2397660</v>
      </c>
      <c r="V85" s="3">
        <v>18282128391.650002</v>
      </c>
      <c r="W85" s="3">
        <v>3171712</v>
      </c>
      <c r="X85" s="3">
        <v>12136043</v>
      </c>
      <c r="Y85" s="3">
        <v>0</v>
      </c>
      <c r="Z85" s="3">
        <v>6452114</v>
      </c>
      <c r="AA85" s="3">
        <v>22450310000.790001</v>
      </c>
      <c r="AB85" s="3">
        <v>22067197835.169998</v>
      </c>
      <c r="AC85" s="3">
        <v>0</v>
      </c>
      <c r="AD85" s="3">
        <v>268673166.08999997</v>
      </c>
      <c r="AE85" s="3">
        <v>0</v>
      </c>
      <c r="AF85" s="3">
        <v>15058147.699999999</v>
      </c>
      <c r="AG85" s="3">
        <v>49380851.829999998</v>
      </c>
      <c r="AH85" s="3">
        <v>50000000</v>
      </c>
      <c r="AI85" s="3">
        <v>4313643597.29</v>
      </c>
      <c r="AJ85" s="3">
        <v>2977141858.6999998</v>
      </c>
      <c r="AK85" s="3">
        <v>2477141858.6999998</v>
      </c>
      <c r="AL85" s="3">
        <v>932032852.35000002</v>
      </c>
      <c r="AM85" s="3">
        <v>235373631.5</v>
      </c>
      <c r="AN85" s="3">
        <v>27650000</v>
      </c>
      <c r="AO85" s="3">
        <v>141445254.74000001</v>
      </c>
      <c r="AP85" s="3">
        <v>0</v>
      </c>
      <c r="AQ85" s="3">
        <v>590096227.75999999</v>
      </c>
      <c r="AR85" s="3">
        <v>444802769.88999999</v>
      </c>
      <c r="AS85" s="3">
        <v>145293457.87</v>
      </c>
      <c r="AT85" s="3">
        <v>334061980.75999999</v>
      </c>
      <c r="AU85" s="3">
        <v>177482824.59</v>
      </c>
      <c r="AV85" s="3">
        <v>15133901.43</v>
      </c>
      <c r="AW85" s="3">
        <v>141445254.74000001</v>
      </c>
      <c r="AX85" s="3">
        <v>0</v>
      </c>
      <c r="AY85" s="3">
        <v>256034247</v>
      </c>
      <c r="AZ85" s="3">
        <v>256034247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</row>
    <row r="86" spans="1:61">
      <c r="A86">
        <v>80</v>
      </c>
      <c r="B86" s="1">
        <v>266</v>
      </c>
      <c r="C86" t="s">
        <v>506</v>
      </c>
      <c r="D86" t="s">
        <v>507</v>
      </c>
      <c r="E86" t="s">
        <v>508</v>
      </c>
      <c r="F86" t="s">
        <v>12</v>
      </c>
      <c r="G86" t="s">
        <v>13</v>
      </c>
      <c r="H86" t="s">
        <v>14</v>
      </c>
      <c r="I86" t="s">
        <v>44</v>
      </c>
      <c r="J86" t="s">
        <v>16</v>
      </c>
      <c r="K86" t="s">
        <v>17</v>
      </c>
      <c r="L86" t="s">
        <v>509</v>
      </c>
      <c r="M86" s="1">
        <v>4464900</v>
      </c>
      <c r="N86" t="s">
        <v>510</v>
      </c>
      <c r="O86" s="1">
        <v>3</v>
      </c>
      <c r="P86" s="1">
        <v>0</v>
      </c>
      <c r="Q86" t="s">
        <v>19</v>
      </c>
      <c r="R86" s="3">
        <v>2993788897.73</v>
      </c>
      <c r="S86" s="3">
        <v>760770902.73000002</v>
      </c>
      <c r="T86" s="3">
        <v>14455550</v>
      </c>
      <c r="U86" s="3">
        <v>0</v>
      </c>
      <c r="V86" s="3">
        <v>2025325634</v>
      </c>
      <c r="W86" s="3">
        <v>163780311</v>
      </c>
      <c r="X86" s="3">
        <v>2227000</v>
      </c>
      <c r="Y86" s="3">
        <v>0</v>
      </c>
      <c r="Z86" s="3">
        <v>27229500</v>
      </c>
      <c r="AA86" s="3">
        <v>753864067.22000003</v>
      </c>
      <c r="AB86" s="3">
        <v>558876632</v>
      </c>
      <c r="AC86" s="3">
        <v>0</v>
      </c>
      <c r="AD86" s="3">
        <v>3411485</v>
      </c>
      <c r="AE86" s="3">
        <v>0</v>
      </c>
      <c r="AF86" s="3">
        <v>167076598.22</v>
      </c>
      <c r="AG86" s="3">
        <v>24499352</v>
      </c>
      <c r="AH86" s="3">
        <v>0</v>
      </c>
      <c r="AI86" s="3">
        <v>2239924831.1599998</v>
      </c>
      <c r="AJ86" s="3">
        <v>2143489119</v>
      </c>
      <c r="AK86" s="3">
        <v>2139489119</v>
      </c>
      <c r="AL86" s="3">
        <v>51322797.25</v>
      </c>
      <c r="AM86" s="3">
        <v>0</v>
      </c>
      <c r="AN86" s="3">
        <v>0</v>
      </c>
      <c r="AO86" s="3">
        <v>45112914.909999996</v>
      </c>
      <c r="AP86" s="3">
        <v>0</v>
      </c>
      <c r="AQ86" s="3">
        <v>82620337.909999996</v>
      </c>
      <c r="AR86" s="3">
        <v>70548377</v>
      </c>
      <c r="AS86" s="3">
        <v>12071960.91</v>
      </c>
      <c r="AT86" s="3">
        <v>71567758.909999996</v>
      </c>
      <c r="AU86" s="3">
        <v>22665438</v>
      </c>
      <c r="AV86" s="3">
        <v>3789406</v>
      </c>
      <c r="AW86" s="3">
        <v>45112914.909999996</v>
      </c>
      <c r="AX86" s="3">
        <v>0</v>
      </c>
      <c r="AY86" s="3">
        <v>11052579</v>
      </c>
      <c r="AZ86" s="3">
        <v>11052579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3493188803</v>
      </c>
      <c r="BG86" s="3">
        <v>0</v>
      </c>
      <c r="BH86" s="3">
        <v>3493188803</v>
      </c>
      <c r="BI86" s="3">
        <v>0</v>
      </c>
    </row>
    <row r="87" spans="1:61">
      <c r="A87">
        <v>81</v>
      </c>
      <c r="B87" s="1">
        <v>268</v>
      </c>
      <c r="C87" t="s">
        <v>511</v>
      </c>
      <c r="D87" t="s">
        <v>512</v>
      </c>
      <c r="E87" t="s">
        <v>513</v>
      </c>
      <c r="F87" t="s">
        <v>12</v>
      </c>
      <c r="G87" t="s">
        <v>13</v>
      </c>
      <c r="H87" t="s">
        <v>14</v>
      </c>
      <c r="I87" t="s">
        <v>44</v>
      </c>
      <c r="J87" t="s">
        <v>16</v>
      </c>
      <c r="K87" t="s">
        <v>17</v>
      </c>
      <c r="L87" t="s">
        <v>514</v>
      </c>
      <c r="M87" s="1">
        <v>4150300</v>
      </c>
      <c r="N87" t="s">
        <v>515</v>
      </c>
      <c r="O87" s="1">
        <v>3</v>
      </c>
      <c r="P87" s="1">
        <v>0</v>
      </c>
      <c r="Q87" t="s">
        <v>19</v>
      </c>
      <c r="R87" s="3">
        <v>767559979.09000003</v>
      </c>
      <c r="S87" s="3">
        <v>202668483.69</v>
      </c>
      <c r="T87" s="3">
        <v>0</v>
      </c>
      <c r="U87" s="3">
        <v>0</v>
      </c>
      <c r="V87" s="3">
        <v>560795129.39999998</v>
      </c>
      <c r="W87" s="3">
        <v>4096366</v>
      </c>
      <c r="X87" s="3">
        <v>0</v>
      </c>
      <c r="Y87" s="3">
        <v>0</v>
      </c>
      <c r="Z87" s="3">
        <v>0</v>
      </c>
      <c r="AA87" s="3">
        <v>556349601.25999999</v>
      </c>
      <c r="AB87" s="3">
        <v>537178382.88999999</v>
      </c>
      <c r="AC87" s="3">
        <v>0</v>
      </c>
      <c r="AD87" s="3">
        <v>3739143</v>
      </c>
      <c r="AE87" s="3">
        <v>0</v>
      </c>
      <c r="AF87" s="3">
        <v>13768175.369999999</v>
      </c>
      <c r="AG87" s="3">
        <v>1663900</v>
      </c>
      <c r="AH87" s="3">
        <v>0</v>
      </c>
      <c r="AI87" s="3">
        <v>211210377.83000001</v>
      </c>
      <c r="AJ87" s="3">
        <v>133263335.01000001</v>
      </c>
      <c r="AK87" s="3">
        <v>130263335.01000001</v>
      </c>
      <c r="AL87" s="3">
        <v>73825473.819999993</v>
      </c>
      <c r="AM87" s="3">
        <v>3428385</v>
      </c>
      <c r="AN87" s="3">
        <v>0</v>
      </c>
      <c r="AO87" s="3">
        <v>693184</v>
      </c>
      <c r="AP87" s="3">
        <v>0</v>
      </c>
      <c r="AQ87" s="3">
        <v>19073450</v>
      </c>
      <c r="AR87" s="3">
        <v>17268950</v>
      </c>
      <c r="AS87" s="3">
        <v>1804500</v>
      </c>
      <c r="AT87" s="3">
        <v>16725990</v>
      </c>
      <c r="AU87" s="3">
        <v>15134445</v>
      </c>
      <c r="AV87" s="3">
        <v>898361</v>
      </c>
      <c r="AW87" s="3">
        <v>693184</v>
      </c>
      <c r="AX87" s="3">
        <v>0</v>
      </c>
      <c r="AY87" s="3">
        <v>2347460</v>
      </c>
      <c r="AZ87" s="3">
        <v>2347460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</row>
    <row r="88" spans="1:61">
      <c r="A88">
        <v>82</v>
      </c>
      <c r="B88" s="1">
        <v>271</v>
      </c>
      <c r="C88" t="s">
        <v>516</v>
      </c>
      <c r="D88" t="s">
        <v>517</v>
      </c>
      <c r="E88" t="s">
        <v>518</v>
      </c>
      <c r="F88" t="s">
        <v>178</v>
      </c>
      <c r="G88" t="s">
        <v>179</v>
      </c>
      <c r="H88" t="s">
        <v>180</v>
      </c>
      <c r="I88" t="s">
        <v>519</v>
      </c>
      <c r="J88" t="s">
        <v>32</v>
      </c>
      <c r="K88" t="s">
        <v>520</v>
      </c>
      <c r="L88" t="s">
        <v>521</v>
      </c>
      <c r="M88" t="s">
        <v>19</v>
      </c>
      <c r="N88" t="s">
        <v>522</v>
      </c>
      <c r="O88" s="1">
        <v>1</v>
      </c>
      <c r="P88" s="1">
        <v>5873</v>
      </c>
      <c r="Q88" s="1">
        <v>0</v>
      </c>
      <c r="R88" s="3">
        <v>10654905584.49</v>
      </c>
      <c r="S88" s="3">
        <v>3920686573.8200002</v>
      </c>
      <c r="T88" s="3">
        <v>825478488.27999997</v>
      </c>
      <c r="U88" s="3">
        <v>0</v>
      </c>
      <c r="V88" s="3">
        <v>5452279614.8999996</v>
      </c>
      <c r="W88" s="3">
        <v>9133389</v>
      </c>
      <c r="X88" s="3">
        <v>447327518.49000001</v>
      </c>
      <c r="Y88" s="3">
        <v>0</v>
      </c>
      <c r="Z88" s="3">
        <v>0</v>
      </c>
      <c r="AA88" s="3">
        <v>5353185520.46</v>
      </c>
      <c r="AB88" s="3">
        <v>4847731436.7200003</v>
      </c>
      <c r="AC88" s="3">
        <v>0</v>
      </c>
      <c r="AD88" s="3">
        <v>136120661.53</v>
      </c>
      <c r="AE88" s="3">
        <v>0</v>
      </c>
      <c r="AF88" s="3">
        <v>318554887.07999998</v>
      </c>
      <c r="AG88" s="3">
        <v>50778535.130000003</v>
      </c>
      <c r="AH88" s="3">
        <v>0</v>
      </c>
      <c r="AI88" s="3">
        <v>5301720064.0299997</v>
      </c>
      <c r="AJ88" s="3">
        <v>3880233459</v>
      </c>
      <c r="AK88" s="3">
        <v>1397692107</v>
      </c>
      <c r="AL88" s="3">
        <v>670516114.19000006</v>
      </c>
      <c r="AM88" s="3">
        <v>183987143.65000001</v>
      </c>
      <c r="AN88" s="3">
        <v>0</v>
      </c>
      <c r="AO88" s="3">
        <v>106630582.91</v>
      </c>
      <c r="AP88" s="3">
        <v>460352764</v>
      </c>
      <c r="AQ88" s="3">
        <v>357070599</v>
      </c>
      <c r="AR88" s="3">
        <v>304627051</v>
      </c>
      <c r="AS88" s="3">
        <v>52443548</v>
      </c>
      <c r="AT88" s="3">
        <v>342238046.91000003</v>
      </c>
      <c r="AU88" s="3">
        <v>230597676</v>
      </c>
      <c r="AV88" s="3">
        <v>5009788</v>
      </c>
      <c r="AW88" s="3">
        <v>106630582.91</v>
      </c>
      <c r="AX88" s="3">
        <v>0</v>
      </c>
      <c r="AY88" s="3">
        <v>14832552.09</v>
      </c>
      <c r="AZ88" s="3">
        <v>14832552.09</v>
      </c>
      <c r="BA88" s="3">
        <v>0</v>
      </c>
      <c r="BB88" s="3">
        <v>22156065</v>
      </c>
      <c r="BC88" s="3">
        <v>155646884.61000001</v>
      </c>
      <c r="BD88" s="3">
        <v>22156065</v>
      </c>
      <c r="BE88" s="3">
        <v>155646884.61000001</v>
      </c>
      <c r="BF88" s="3">
        <v>6540849717</v>
      </c>
      <c r="BG88" s="3">
        <v>0</v>
      </c>
      <c r="BH88" s="3">
        <v>6540849717</v>
      </c>
      <c r="BI88" s="3">
        <v>0</v>
      </c>
    </row>
    <row r="89" spans="1:61">
      <c r="A89">
        <v>83</v>
      </c>
      <c r="B89" s="1">
        <v>274</v>
      </c>
      <c r="C89" t="s">
        <v>523</v>
      </c>
      <c r="D89" t="s">
        <v>524</v>
      </c>
      <c r="E89" t="s">
        <v>525</v>
      </c>
      <c r="F89" t="s">
        <v>30</v>
      </c>
      <c r="G89" t="s">
        <v>13</v>
      </c>
      <c r="H89" t="s">
        <v>14</v>
      </c>
      <c r="I89" t="s">
        <v>526</v>
      </c>
      <c r="J89" t="s">
        <v>16</v>
      </c>
      <c r="K89" t="s">
        <v>17</v>
      </c>
      <c r="L89" t="s">
        <v>527</v>
      </c>
      <c r="M89" s="1">
        <v>3158555</v>
      </c>
      <c r="N89" t="s">
        <v>528</v>
      </c>
      <c r="O89" s="1">
        <v>2</v>
      </c>
      <c r="P89" s="1">
        <v>1413</v>
      </c>
      <c r="Q89" s="1">
        <v>11</v>
      </c>
      <c r="R89" s="3">
        <v>17312050649.529999</v>
      </c>
      <c r="S89" s="3">
        <v>1097152360.26</v>
      </c>
      <c r="T89" s="3">
        <v>3414869050.8800001</v>
      </c>
      <c r="U89" s="3">
        <v>0</v>
      </c>
      <c r="V89" s="3">
        <v>10924274176.76</v>
      </c>
      <c r="W89" s="3">
        <v>104190101.17</v>
      </c>
      <c r="X89" s="3">
        <v>1663564960.46</v>
      </c>
      <c r="Y89" s="3">
        <v>0</v>
      </c>
      <c r="Z89" s="3">
        <v>108000000</v>
      </c>
      <c r="AA89" s="3">
        <v>538016784.45000005</v>
      </c>
      <c r="AB89" s="3">
        <v>0</v>
      </c>
      <c r="AC89" s="3">
        <v>0</v>
      </c>
      <c r="AD89" s="3">
        <v>441182007.06999999</v>
      </c>
      <c r="AE89" s="3">
        <v>0</v>
      </c>
      <c r="AF89" s="3">
        <v>23634471.379999999</v>
      </c>
      <c r="AG89" s="3">
        <v>73200306</v>
      </c>
      <c r="AH89" s="3">
        <v>0</v>
      </c>
      <c r="AI89" s="3">
        <v>16774033865.08</v>
      </c>
      <c r="AJ89" s="3">
        <v>14051808817.42</v>
      </c>
      <c r="AK89" s="3">
        <v>13361808817.42</v>
      </c>
      <c r="AL89" s="3">
        <v>1230035137.8900001</v>
      </c>
      <c r="AM89" s="3">
        <v>0</v>
      </c>
      <c r="AN89" s="3">
        <v>791090</v>
      </c>
      <c r="AO89" s="3">
        <v>10614690.32</v>
      </c>
      <c r="AP89" s="3">
        <v>0</v>
      </c>
      <c r="AQ89" s="3">
        <v>515149680.16000003</v>
      </c>
      <c r="AR89" s="3">
        <v>411168054</v>
      </c>
      <c r="AS89" s="3">
        <v>103981626.16</v>
      </c>
      <c r="AT89" s="3">
        <v>515149680.16000003</v>
      </c>
      <c r="AU89" s="3">
        <v>487828211.36000001</v>
      </c>
      <c r="AV89" s="3">
        <v>16706778.720000001</v>
      </c>
      <c r="AW89" s="3">
        <v>10614690.08</v>
      </c>
      <c r="AX89" s="3">
        <v>0</v>
      </c>
      <c r="AY89" s="3">
        <v>0</v>
      </c>
      <c r="AZ89" s="3">
        <v>0</v>
      </c>
      <c r="BA89" s="3">
        <v>0</v>
      </c>
      <c r="BB89" s="3">
        <v>12166283</v>
      </c>
      <c r="BC89" s="3">
        <v>1318960458.3299999</v>
      </c>
      <c r="BD89" s="3">
        <v>12166283</v>
      </c>
      <c r="BE89" s="3">
        <v>1318960458.3299999</v>
      </c>
      <c r="BF89" s="3">
        <v>25777483459.049999</v>
      </c>
      <c r="BG89" s="3">
        <v>689455000</v>
      </c>
      <c r="BH89" s="3">
        <v>25777483459.049999</v>
      </c>
      <c r="BI89" s="3">
        <v>689455000</v>
      </c>
    </row>
    <row r="90" spans="1:61">
      <c r="A90">
        <v>84</v>
      </c>
      <c r="B90" s="1">
        <v>282</v>
      </c>
      <c r="C90" t="s">
        <v>529</v>
      </c>
      <c r="D90" t="s">
        <v>530</v>
      </c>
      <c r="E90" t="s">
        <v>531</v>
      </c>
      <c r="F90" t="s">
        <v>30</v>
      </c>
      <c r="G90" t="s">
        <v>56</v>
      </c>
      <c r="H90" t="s">
        <v>57</v>
      </c>
      <c r="I90" t="s">
        <v>532</v>
      </c>
      <c r="J90" t="s">
        <v>16</v>
      </c>
      <c r="K90" t="s">
        <v>17</v>
      </c>
      <c r="L90" t="s">
        <v>533</v>
      </c>
      <c r="M90" s="1">
        <v>7400402</v>
      </c>
      <c r="N90" t="s">
        <v>534</v>
      </c>
      <c r="O90" s="1">
        <v>2</v>
      </c>
      <c r="P90" s="1">
        <v>562</v>
      </c>
      <c r="Q90" s="1">
        <v>7</v>
      </c>
      <c r="R90" s="3">
        <v>15759045518.99</v>
      </c>
      <c r="S90" s="3">
        <v>264249107.40000001</v>
      </c>
      <c r="T90" s="3">
        <v>2464480250.8299999</v>
      </c>
      <c r="U90" s="3">
        <v>0</v>
      </c>
      <c r="V90" s="3">
        <v>4796405225.7600002</v>
      </c>
      <c r="W90" s="3">
        <v>4132410</v>
      </c>
      <c r="X90" s="3">
        <v>8229778525</v>
      </c>
      <c r="Y90" s="3">
        <v>0</v>
      </c>
      <c r="Z90" s="3">
        <v>0</v>
      </c>
      <c r="AA90" s="3">
        <v>990463916.96000004</v>
      </c>
      <c r="AB90" s="3">
        <v>0</v>
      </c>
      <c r="AC90" s="3">
        <v>0</v>
      </c>
      <c r="AD90" s="3">
        <v>73624444</v>
      </c>
      <c r="AE90" s="3">
        <v>0</v>
      </c>
      <c r="AF90" s="3">
        <v>905482262.96000004</v>
      </c>
      <c r="AG90" s="3">
        <v>11357210</v>
      </c>
      <c r="AH90" s="3">
        <v>0</v>
      </c>
      <c r="AI90" s="3">
        <v>14768581602.030001</v>
      </c>
      <c r="AJ90" s="3">
        <v>1387245072</v>
      </c>
      <c r="AK90" s="3">
        <v>1287245072</v>
      </c>
      <c r="AL90" s="3">
        <v>5322813146.2200003</v>
      </c>
      <c r="AM90" s="3">
        <v>0</v>
      </c>
      <c r="AN90" s="3">
        <v>0</v>
      </c>
      <c r="AO90" s="3">
        <v>-124801994.42</v>
      </c>
      <c r="AP90" s="3">
        <v>5864507210.2299995</v>
      </c>
      <c r="AQ90" s="3">
        <v>197135394.50999999</v>
      </c>
      <c r="AR90" s="3">
        <v>156776479</v>
      </c>
      <c r="AS90" s="3">
        <v>40358915.509999998</v>
      </c>
      <c r="AT90" s="3">
        <v>197135394.50999999</v>
      </c>
      <c r="AU90" s="3">
        <v>264147582</v>
      </c>
      <c r="AV90" s="3">
        <v>5819359.9299999997</v>
      </c>
      <c r="AW90" s="3">
        <v>-124801994.42</v>
      </c>
      <c r="AX90" s="3">
        <v>51970447</v>
      </c>
      <c r="AY90" s="3">
        <v>0</v>
      </c>
      <c r="AZ90" s="3">
        <v>0</v>
      </c>
      <c r="BA90" s="3">
        <v>0</v>
      </c>
      <c r="BB90" s="3">
        <v>1269828</v>
      </c>
      <c r="BC90" s="3">
        <v>2421654865</v>
      </c>
      <c r="BD90" s="3">
        <v>1269828</v>
      </c>
      <c r="BE90" s="3">
        <v>2421654865</v>
      </c>
      <c r="BF90" s="3">
        <v>10688814091</v>
      </c>
      <c r="BG90" s="3">
        <v>0</v>
      </c>
      <c r="BH90" s="3">
        <v>10688814091</v>
      </c>
      <c r="BI90" s="3">
        <v>0</v>
      </c>
    </row>
    <row r="91" spans="1:61">
      <c r="A91">
        <v>85</v>
      </c>
      <c r="B91" s="1">
        <v>284</v>
      </c>
      <c r="C91" t="s">
        <v>535</v>
      </c>
      <c r="D91" t="s">
        <v>536</v>
      </c>
      <c r="E91" t="s">
        <v>537</v>
      </c>
      <c r="F91" t="s">
        <v>193</v>
      </c>
      <c r="G91" t="s">
        <v>179</v>
      </c>
      <c r="H91" t="s">
        <v>180</v>
      </c>
      <c r="I91" t="s">
        <v>538</v>
      </c>
      <c r="J91" t="s">
        <v>16</v>
      </c>
      <c r="K91" t="s">
        <v>17</v>
      </c>
      <c r="L91" t="s">
        <v>539</v>
      </c>
      <c r="M91" s="1">
        <v>4139887</v>
      </c>
      <c r="N91" t="s">
        <v>540</v>
      </c>
      <c r="O91" s="1">
        <v>1</v>
      </c>
      <c r="P91" s="1">
        <v>4120</v>
      </c>
      <c r="Q91" s="1">
        <v>43</v>
      </c>
      <c r="R91" s="3">
        <v>62368784629.239998</v>
      </c>
      <c r="S91" s="3">
        <v>5334196901.75</v>
      </c>
      <c r="T91" s="3">
        <v>456878478.33999997</v>
      </c>
      <c r="U91" s="3">
        <v>0</v>
      </c>
      <c r="V91" s="3">
        <v>49650079551.779999</v>
      </c>
      <c r="W91" s="3">
        <v>459419778.89999998</v>
      </c>
      <c r="X91" s="3">
        <v>6468209918.4700003</v>
      </c>
      <c r="Y91" s="3">
        <v>0</v>
      </c>
      <c r="Z91" s="3">
        <v>0</v>
      </c>
      <c r="AA91" s="3">
        <v>33743924361.5</v>
      </c>
      <c r="AB91" s="3">
        <v>25584777318.869999</v>
      </c>
      <c r="AC91" s="3">
        <v>4554117242.1199999</v>
      </c>
      <c r="AD91" s="3">
        <v>1940657773.1199999</v>
      </c>
      <c r="AE91" s="3">
        <v>0</v>
      </c>
      <c r="AF91" s="3">
        <v>658746747.75999999</v>
      </c>
      <c r="AG91" s="3">
        <v>1005625279.63</v>
      </c>
      <c r="AH91" s="3">
        <v>0</v>
      </c>
      <c r="AI91" s="3">
        <v>28624860267.740002</v>
      </c>
      <c r="AJ91" s="3">
        <v>22379258543.330002</v>
      </c>
      <c r="AK91" s="3">
        <v>7379258543.3299999</v>
      </c>
      <c r="AL91" s="3">
        <v>2117328897.3699999</v>
      </c>
      <c r="AM91" s="3">
        <v>89505626</v>
      </c>
      <c r="AN91" s="3">
        <v>540432</v>
      </c>
      <c r="AO91" s="3">
        <v>577711058.51999998</v>
      </c>
      <c r="AP91" s="3">
        <v>2952971019.7199998</v>
      </c>
      <c r="AQ91" s="3">
        <v>2288234714.2399998</v>
      </c>
      <c r="AR91" s="3">
        <v>1815764555.0899999</v>
      </c>
      <c r="AS91" s="3">
        <v>472470159.14999998</v>
      </c>
      <c r="AT91" s="3">
        <v>1842853485.76</v>
      </c>
      <c r="AU91" s="3">
        <v>1209398232.0599999</v>
      </c>
      <c r="AV91" s="3">
        <v>55744195.18</v>
      </c>
      <c r="AW91" s="3">
        <v>577711058.51999998</v>
      </c>
      <c r="AX91" s="3">
        <v>0</v>
      </c>
      <c r="AY91" s="3">
        <v>445381228.48000002</v>
      </c>
      <c r="AZ91" s="3">
        <v>445381228.48000002</v>
      </c>
      <c r="BA91" s="3">
        <v>0</v>
      </c>
      <c r="BB91" s="3">
        <v>1312317530</v>
      </c>
      <c r="BC91" s="3">
        <v>22109395977.959999</v>
      </c>
      <c r="BD91" s="3">
        <v>1312317530</v>
      </c>
      <c r="BE91" s="3">
        <v>22109395977.959999</v>
      </c>
      <c r="BF91" s="3">
        <v>67171582977.580002</v>
      </c>
      <c r="BG91" s="3">
        <v>15000000347</v>
      </c>
      <c r="BH91" s="3">
        <v>67171582977.580002</v>
      </c>
      <c r="BI91" s="3">
        <v>15000000347</v>
      </c>
    </row>
    <row r="92" spans="1:61">
      <c r="A92">
        <v>86</v>
      </c>
      <c r="B92" s="1">
        <v>285</v>
      </c>
      <c r="C92" t="s">
        <v>541</v>
      </c>
      <c r="D92" t="s">
        <v>542</v>
      </c>
      <c r="E92" t="s">
        <v>543</v>
      </c>
      <c r="F92" t="s">
        <v>12</v>
      </c>
      <c r="G92" t="s">
        <v>13</v>
      </c>
      <c r="H92" t="s">
        <v>14</v>
      </c>
      <c r="I92" t="s">
        <v>44</v>
      </c>
      <c r="J92" t="s">
        <v>16</v>
      </c>
      <c r="K92" t="s">
        <v>17</v>
      </c>
      <c r="L92" t="s">
        <v>544</v>
      </c>
      <c r="M92" s="1">
        <v>5401888</v>
      </c>
      <c r="N92" t="s">
        <v>545</v>
      </c>
      <c r="O92" s="1">
        <v>3</v>
      </c>
      <c r="P92" s="1">
        <v>0</v>
      </c>
      <c r="Q92" t="s">
        <v>19</v>
      </c>
      <c r="R92" s="3">
        <v>3138741726.04</v>
      </c>
      <c r="S92" s="3">
        <v>250270456.93000001</v>
      </c>
      <c r="T92" s="3">
        <v>670283883.11000001</v>
      </c>
      <c r="U92" s="3">
        <v>0</v>
      </c>
      <c r="V92" s="3">
        <v>2213197500</v>
      </c>
      <c r="W92" s="3">
        <v>0</v>
      </c>
      <c r="X92" s="3">
        <v>4989886</v>
      </c>
      <c r="Y92" s="3">
        <v>0</v>
      </c>
      <c r="Z92" s="3">
        <v>0</v>
      </c>
      <c r="AA92" s="3">
        <v>773165381.27999997</v>
      </c>
      <c r="AB92" s="3">
        <v>737009814</v>
      </c>
      <c r="AC92" s="3">
        <v>0</v>
      </c>
      <c r="AD92" s="3">
        <v>13863692</v>
      </c>
      <c r="AE92" s="3">
        <v>0</v>
      </c>
      <c r="AF92" s="3">
        <v>19005983.280000001</v>
      </c>
      <c r="AG92" s="3">
        <v>3285892</v>
      </c>
      <c r="AH92" s="3">
        <v>0</v>
      </c>
      <c r="AI92" s="3">
        <v>2365576344.7600002</v>
      </c>
      <c r="AJ92" s="3">
        <v>2040824501</v>
      </c>
      <c r="AK92" s="3">
        <v>1975824501</v>
      </c>
      <c r="AL92" s="3">
        <v>214060956.37</v>
      </c>
      <c r="AM92" s="3">
        <v>98940617.540000007</v>
      </c>
      <c r="AN92" s="3">
        <v>0</v>
      </c>
      <c r="AO92" s="3">
        <v>11750269.85</v>
      </c>
      <c r="AP92" s="3">
        <v>0</v>
      </c>
      <c r="AQ92" s="3">
        <v>68789960.659999996</v>
      </c>
      <c r="AR92" s="3">
        <v>61204837</v>
      </c>
      <c r="AS92" s="3">
        <v>7585123.6600000001</v>
      </c>
      <c r="AT92" s="3">
        <v>62209274.659999996</v>
      </c>
      <c r="AU92" s="3">
        <v>49227664.859999999</v>
      </c>
      <c r="AV92" s="3">
        <v>1231339.95</v>
      </c>
      <c r="AW92" s="3">
        <v>11750269.85</v>
      </c>
      <c r="AX92" s="3">
        <v>0</v>
      </c>
      <c r="AY92" s="3">
        <v>6580686</v>
      </c>
      <c r="AZ92" s="3">
        <v>6580686</v>
      </c>
      <c r="BA92" s="3">
        <v>0</v>
      </c>
      <c r="BB92" s="3">
        <v>354719</v>
      </c>
      <c r="BC92" s="3">
        <v>20149946</v>
      </c>
      <c r="BD92" s="3">
        <v>354719</v>
      </c>
      <c r="BE92" s="3">
        <v>20149946</v>
      </c>
      <c r="BF92" s="3">
        <v>0</v>
      </c>
      <c r="BG92" s="3">
        <v>0</v>
      </c>
      <c r="BH92" s="3">
        <v>0</v>
      </c>
      <c r="BI92" s="3">
        <v>0</v>
      </c>
    </row>
    <row r="93" spans="1:61">
      <c r="A93">
        <v>87</v>
      </c>
      <c r="B93" s="1">
        <v>286</v>
      </c>
      <c r="C93" t="s">
        <v>546</v>
      </c>
      <c r="D93" t="s">
        <v>547</v>
      </c>
      <c r="E93" t="s">
        <v>548</v>
      </c>
      <c r="F93" t="s">
        <v>12</v>
      </c>
      <c r="G93" t="s">
        <v>13</v>
      </c>
      <c r="H93" t="s">
        <v>14</v>
      </c>
      <c r="I93" t="s">
        <v>44</v>
      </c>
      <c r="J93" t="s">
        <v>16</v>
      </c>
      <c r="K93" t="s">
        <v>17</v>
      </c>
      <c r="L93" t="s">
        <v>549</v>
      </c>
      <c r="M93" s="1">
        <v>8237578</v>
      </c>
      <c r="N93" t="s">
        <v>550</v>
      </c>
      <c r="O93" s="1">
        <v>3</v>
      </c>
      <c r="P93" s="1">
        <v>0</v>
      </c>
      <c r="Q93" t="s">
        <v>19</v>
      </c>
      <c r="R93" s="3">
        <v>1385692587.5799999</v>
      </c>
      <c r="S93" s="3">
        <v>157051223.66999999</v>
      </c>
      <c r="T93" s="3">
        <v>90021667.890000001</v>
      </c>
      <c r="U93" s="3">
        <v>0</v>
      </c>
      <c r="V93" s="3">
        <v>1138619696.02</v>
      </c>
      <c r="W93" s="3">
        <v>0</v>
      </c>
      <c r="X93" s="3">
        <v>0</v>
      </c>
      <c r="Y93" s="3">
        <v>0</v>
      </c>
      <c r="Z93" s="3">
        <v>0</v>
      </c>
      <c r="AA93" s="3">
        <v>1014557188.9299999</v>
      </c>
      <c r="AB93" s="3">
        <v>966485319</v>
      </c>
      <c r="AC93" s="3">
        <v>0</v>
      </c>
      <c r="AD93" s="3">
        <v>17769447</v>
      </c>
      <c r="AE93" s="3">
        <v>692000</v>
      </c>
      <c r="AF93" s="3">
        <v>17951227.93</v>
      </c>
      <c r="AG93" s="3">
        <v>2861185</v>
      </c>
      <c r="AH93" s="3">
        <v>8798010</v>
      </c>
      <c r="AI93" s="3">
        <v>371135398.67000002</v>
      </c>
      <c r="AJ93" s="3">
        <v>255909296.18000001</v>
      </c>
      <c r="AK93" s="3">
        <v>245909296.18000001</v>
      </c>
      <c r="AL93" s="3">
        <v>110026444.48999999</v>
      </c>
      <c r="AM93" s="3">
        <v>0</v>
      </c>
      <c r="AN93" s="3">
        <v>16993400</v>
      </c>
      <c r="AO93" s="3">
        <v>-11793742</v>
      </c>
      <c r="AP93" s="3">
        <v>0</v>
      </c>
      <c r="AQ93" s="3">
        <v>49578446</v>
      </c>
      <c r="AR93" s="3">
        <v>47768758</v>
      </c>
      <c r="AS93" s="3">
        <v>1809688</v>
      </c>
      <c r="AT93" s="3">
        <v>46553420.020000003</v>
      </c>
      <c r="AU93" s="3">
        <v>58021286</v>
      </c>
      <c r="AV93" s="3">
        <v>325876.02</v>
      </c>
      <c r="AW93" s="3">
        <v>-11793742</v>
      </c>
      <c r="AX93" s="3">
        <v>0</v>
      </c>
      <c r="AY93" s="3">
        <v>3025026</v>
      </c>
      <c r="AZ93" s="3">
        <v>3025026</v>
      </c>
      <c r="BA93" s="3">
        <v>0</v>
      </c>
      <c r="BB93" s="3">
        <v>1470635</v>
      </c>
      <c r="BC93" s="3">
        <v>40375074.770000003</v>
      </c>
      <c r="BD93" s="3">
        <v>1470635</v>
      </c>
      <c r="BE93" s="3">
        <v>40375074.770000003</v>
      </c>
      <c r="BF93" s="3">
        <v>1201578511</v>
      </c>
      <c r="BG93" s="3">
        <v>0</v>
      </c>
      <c r="BH93" s="3">
        <v>1201578511</v>
      </c>
      <c r="BI93" s="3">
        <v>0</v>
      </c>
    </row>
    <row r="94" spans="1:61">
      <c r="A94">
        <v>88</v>
      </c>
      <c r="B94" s="1">
        <v>291</v>
      </c>
      <c r="C94" t="s">
        <v>551</v>
      </c>
      <c r="D94" t="s">
        <v>552</v>
      </c>
      <c r="E94" t="s">
        <v>553</v>
      </c>
      <c r="F94" t="s">
        <v>12</v>
      </c>
      <c r="G94" t="s">
        <v>13</v>
      </c>
      <c r="H94" t="s">
        <v>14</v>
      </c>
      <c r="I94" t="s">
        <v>44</v>
      </c>
      <c r="J94" t="s">
        <v>16</v>
      </c>
      <c r="K94" t="s">
        <v>17</v>
      </c>
      <c r="L94" t="s">
        <v>554</v>
      </c>
      <c r="M94" s="1">
        <v>3225992</v>
      </c>
      <c r="N94" t="s">
        <v>555</v>
      </c>
      <c r="O94" s="1">
        <v>3</v>
      </c>
      <c r="P94" s="1">
        <v>0</v>
      </c>
      <c r="Q94" t="s">
        <v>19</v>
      </c>
      <c r="R94" s="3">
        <v>568683887.03999996</v>
      </c>
      <c r="S94" s="3">
        <v>174267392.69999999</v>
      </c>
      <c r="T94" s="3">
        <v>29731145.34</v>
      </c>
      <c r="U94" s="3">
        <v>0</v>
      </c>
      <c r="V94" s="3">
        <v>344160529</v>
      </c>
      <c r="W94" s="3">
        <v>20495943</v>
      </c>
      <c r="X94" s="3">
        <v>28877</v>
      </c>
      <c r="Y94" s="3">
        <v>0</v>
      </c>
      <c r="Z94" s="3">
        <v>0</v>
      </c>
      <c r="AA94" s="3">
        <v>300702198.19</v>
      </c>
      <c r="AB94" s="3">
        <v>272471832.94999999</v>
      </c>
      <c r="AC94" s="3">
        <v>0</v>
      </c>
      <c r="AD94" s="3">
        <v>12501018</v>
      </c>
      <c r="AE94" s="3">
        <v>0</v>
      </c>
      <c r="AF94" s="3">
        <v>14179450.24</v>
      </c>
      <c r="AG94" s="3">
        <v>1549897</v>
      </c>
      <c r="AH94" s="3">
        <v>0</v>
      </c>
      <c r="AI94" s="3">
        <v>267981688.87</v>
      </c>
      <c r="AJ94" s="3">
        <v>131789653.03</v>
      </c>
      <c r="AK94" s="3">
        <v>94175211.650000006</v>
      </c>
      <c r="AL94" s="3">
        <v>136068554.08000001</v>
      </c>
      <c r="AM94" s="3">
        <v>0</v>
      </c>
      <c r="AN94" s="3">
        <v>0</v>
      </c>
      <c r="AO94" s="3">
        <v>123481.76</v>
      </c>
      <c r="AP94" s="3">
        <v>0</v>
      </c>
      <c r="AQ94" s="3">
        <v>17008255</v>
      </c>
      <c r="AR94" s="3">
        <v>15216546</v>
      </c>
      <c r="AS94" s="3">
        <v>1791709</v>
      </c>
      <c r="AT94" s="3">
        <v>16460345</v>
      </c>
      <c r="AU94" s="3">
        <v>16192558.09</v>
      </c>
      <c r="AV94" s="3">
        <v>144305.15</v>
      </c>
      <c r="AW94" s="3">
        <v>123481.76</v>
      </c>
      <c r="AX94" s="3">
        <v>0</v>
      </c>
      <c r="AY94" s="3">
        <v>547910</v>
      </c>
      <c r="AZ94" s="3">
        <v>547910</v>
      </c>
      <c r="BA94" s="3">
        <v>0</v>
      </c>
      <c r="BB94" s="3">
        <v>470727652</v>
      </c>
      <c r="BC94" s="3">
        <v>8636825.7899999991</v>
      </c>
      <c r="BD94" s="3">
        <v>470727652</v>
      </c>
      <c r="BE94" s="3">
        <v>8636825.7899999991</v>
      </c>
      <c r="BF94" s="3">
        <v>701926179</v>
      </c>
      <c r="BG94" s="3">
        <v>0</v>
      </c>
      <c r="BH94" s="3">
        <v>701926179</v>
      </c>
      <c r="BI94" s="3">
        <v>0</v>
      </c>
    </row>
    <row r="95" spans="1:61">
      <c r="A95">
        <v>89</v>
      </c>
      <c r="B95" s="1">
        <v>302</v>
      </c>
      <c r="C95" t="s">
        <v>556</v>
      </c>
      <c r="D95" t="s">
        <v>557</v>
      </c>
      <c r="E95" t="s">
        <v>558</v>
      </c>
      <c r="F95" t="s">
        <v>332</v>
      </c>
      <c r="G95" t="s">
        <v>56</v>
      </c>
      <c r="H95" t="s">
        <v>57</v>
      </c>
      <c r="I95" t="s">
        <v>559</v>
      </c>
      <c r="J95" t="s">
        <v>16</v>
      </c>
      <c r="K95" t="s">
        <v>17</v>
      </c>
      <c r="L95" t="s">
        <v>560</v>
      </c>
      <c r="M95" t="s">
        <v>19</v>
      </c>
      <c r="N95" t="s">
        <v>561</v>
      </c>
      <c r="O95" s="1">
        <v>2</v>
      </c>
      <c r="P95" s="1">
        <v>2074</v>
      </c>
      <c r="Q95" s="1">
        <v>6</v>
      </c>
      <c r="R95" s="3">
        <v>5798282116.4499998</v>
      </c>
      <c r="S95" s="3">
        <v>1095498478.53</v>
      </c>
      <c r="T95" s="3">
        <v>21804671.73</v>
      </c>
      <c r="U95" s="3">
        <v>0</v>
      </c>
      <c r="V95" s="3">
        <v>4558416259.25</v>
      </c>
      <c r="W95" s="3">
        <v>101406441.22</v>
      </c>
      <c r="X95" s="3">
        <v>17479796.719999999</v>
      </c>
      <c r="Y95" s="3">
        <v>0</v>
      </c>
      <c r="Z95" s="3">
        <v>3676469</v>
      </c>
      <c r="AA95" s="3">
        <v>4956241505.6800003</v>
      </c>
      <c r="AB95" s="3">
        <v>0</v>
      </c>
      <c r="AC95" s="3">
        <v>4060484995.7399998</v>
      </c>
      <c r="AD95" s="3">
        <v>561030582.88</v>
      </c>
      <c r="AE95" s="3">
        <v>0</v>
      </c>
      <c r="AF95" s="3">
        <v>322618832.06</v>
      </c>
      <c r="AG95" s="3">
        <v>12107095</v>
      </c>
      <c r="AH95" s="3">
        <v>0</v>
      </c>
      <c r="AI95" s="3">
        <v>842040610.76999998</v>
      </c>
      <c r="AJ95" s="3">
        <v>620918750.40999997</v>
      </c>
      <c r="AK95" s="3">
        <v>590918750.40999997</v>
      </c>
      <c r="AL95" s="3">
        <v>340228885.11000001</v>
      </c>
      <c r="AM95" s="3">
        <v>1661968.55</v>
      </c>
      <c r="AN95" s="3">
        <v>0</v>
      </c>
      <c r="AO95" s="3">
        <v>-120768993.3</v>
      </c>
      <c r="AP95" s="3">
        <v>0</v>
      </c>
      <c r="AQ95" s="3">
        <v>423032255.70999998</v>
      </c>
      <c r="AR95" s="3">
        <v>321863764.24000001</v>
      </c>
      <c r="AS95" s="3">
        <v>101168491.47</v>
      </c>
      <c r="AT95" s="3">
        <v>326848103.70999998</v>
      </c>
      <c r="AU95" s="3">
        <v>440325845.92000002</v>
      </c>
      <c r="AV95" s="3">
        <v>7291251.0899999999</v>
      </c>
      <c r="AW95" s="3">
        <v>-120768993.3</v>
      </c>
      <c r="AX95" s="3">
        <v>0</v>
      </c>
      <c r="AY95" s="3">
        <v>96184152</v>
      </c>
      <c r="AZ95" s="3">
        <v>96184152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</row>
    <row r="96" spans="1:61">
      <c r="A96">
        <v>90</v>
      </c>
      <c r="B96" s="1">
        <v>308</v>
      </c>
      <c r="C96" t="s">
        <v>562</v>
      </c>
      <c r="D96" t="s">
        <v>563</v>
      </c>
      <c r="E96" t="s">
        <v>564</v>
      </c>
      <c r="F96" t="s">
        <v>12</v>
      </c>
      <c r="G96" t="s">
        <v>13</v>
      </c>
      <c r="H96" t="s">
        <v>14</v>
      </c>
      <c r="I96" t="s">
        <v>44</v>
      </c>
      <c r="J96" t="s">
        <v>32</v>
      </c>
      <c r="K96" t="s">
        <v>565</v>
      </c>
      <c r="L96" t="s">
        <v>566</v>
      </c>
      <c r="M96" s="1">
        <v>3766030</v>
      </c>
      <c r="N96" t="s">
        <v>567</v>
      </c>
      <c r="O96" s="1">
        <v>3</v>
      </c>
      <c r="P96" s="1">
        <v>0</v>
      </c>
      <c r="Q96" t="s">
        <v>19</v>
      </c>
      <c r="R96" s="3">
        <v>2099639753.01</v>
      </c>
      <c r="S96" s="3">
        <v>515171928.00999999</v>
      </c>
      <c r="T96" s="3">
        <v>28890701</v>
      </c>
      <c r="U96" s="3">
        <v>0</v>
      </c>
      <c r="V96" s="3">
        <v>1465799959</v>
      </c>
      <c r="W96" s="3">
        <v>81405981</v>
      </c>
      <c r="X96" s="3">
        <v>822540</v>
      </c>
      <c r="Y96" s="3">
        <v>0</v>
      </c>
      <c r="Z96" s="3">
        <v>7548644</v>
      </c>
      <c r="AA96" s="3">
        <v>581266084.30999994</v>
      </c>
      <c r="AB96" s="3">
        <v>390649040</v>
      </c>
      <c r="AC96" s="3">
        <v>0</v>
      </c>
      <c r="AD96" s="3">
        <v>20392491</v>
      </c>
      <c r="AE96" s="3">
        <v>0</v>
      </c>
      <c r="AF96" s="3">
        <v>137024031.31</v>
      </c>
      <c r="AG96" s="3">
        <v>33200522</v>
      </c>
      <c r="AH96" s="3">
        <v>0</v>
      </c>
      <c r="AI96" s="3">
        <v>1518373668.7</v>
      </c>
      <c r="AJ96" s="3">
        <v>1202325515</v>
      </c>
      <c r="AK96" s="3">
        <v>929767715</v>
      </c>
      <c r="AL96" s="3">
        <v>327496018</v>
      </c>
      <c r="AM96" s="3">
        <v>0</v>
      </c>
      <c r="AN96" s="3">
        <v>0</v>
      </c>
      <c r="AO96" s="3">
        <v>-11447864.300000001</v>
      </c>
      <c r="AP96" s="3">
        <v>0</v>
      </c>
      <c r="AQ96" s="3">
        <v>55475845.509999998</v>
      </c>
      <c r="AR96" s="3">
        <v>47355248</v>
      </c>
      <c r="AS96" s="3">
        <v>8120597.5099999998</v>
      </c>
      <c r="AT96" s="3">
        <v>53367410.509999998</v>
      </c>
      <c r="AU96" s="3">
        <v>63942899.859999999</v>
      </c>
      <c r="AV96" s="3">
        <v>872374.95</v>
      </c>
      <c r="AW96" s="3">
        <v>-11447864.300000001</v>
      </c>
      <c r="AX96" s="3">
        <v>0</v>
      </c>
      <c r="AY96" s="3">
        <v>2108435</v>
      </c>
      <c r="AZ96" s="3">
        <v>2108435</v>
      </c>
      <c r="BA96" s="3">
        <v>0</v>
      </c>
      <c r="BB96" s="3">
        <v>0</v>
      </c>
      <c r="BC96" s="3">
        <v>9</v>
      </c>
      <c r="BD96" s="3">
        <v>0</v>
      </c>
      <c r="BE96" s="3">
        <v>9</v>
      </c>
      <c r="BF96" s="3">
        <v>1643322801</v>
      </c>
      <c r="BG96" s="3">
        <v>0</v>
      </c>
      <c r="BH96" s="3">
        <v>1643322801</v>
      </c>
      <c r="BI96" s="3">
        <v>0</v>
      </c>
    </row>
    <row r="97" spans="1:61">
      <c r="A97">
        <v>91</v>
      </c>
      <c r="B97" s="1">
        <v>309</v>
      </c>
      <c r="C97" t="s">
        <v>568</v>
      </c>
      <c r="D97" t="s">
        <v>569</v>
      </c>
      <c r="E97" t="s">
        <v>570</v>
      </c>
      <c r="F97" t="s">
        <v>12</v>
      </c>
      <c r="G97" t="s">
        <v>13</v>
      </c>
      <c r="H97" t="s">
        <v>14</v>
      </c>
      <c r="I97" t="s">
        <v>44</v>
      </c>
      <c r="J97" t="s">
        <v>571</v>
      </c>
      <c r="K97" t="s">
        <v>572</v>
      </c>
      <c r="L97" t="s">
        <v>573</v>
      </c>
      <c r="M97" s="1">
        <v>3155917</v>
      </c>
      <c r="N97" t="s">
        <v>574</v>
      </c>
      <c r="O97" s="1">
        <v>3</v>
      </c>
      <c r="P97" s="1">
        <v>0</v>
      </c>
      <c r="Q97" t="s">
        <v>19</v>
      </c>
      <c r="R97" s="3">
        <v>1077009505</v>
      </c>
      <c r="S97" s="3">
        <v>32133870</v>
      </c>
      <c r="T97" s="3">
        <v>0</v>
      </c>
      <c r="U97" s="3">
        <v>0</v>
      </c>
      <c r="V97" s="3">
        <v>1041442437</v>
      </c>
      <c r="W97" s="3">
        <v>3433198</v>
      </c>
      <c r="X97" s="3">
        <v>0</v>
      </c>
      <c r="Y97" s="3">
        <v>0</v>
      </c>
      <c r="Z97" s="3">
        <v>0</v>
      </c>
      <c r="AA97" s="3">
        <v>870003234.39999998</v>
      </c>
      <c r="AB97" s="3">
        <v>793529663</v>
      </c>
      <c r="AC97" s="3">
        <v>0</v>
      </c>
      <c r="AD97" s="3">
        <v>11224619</v>
      </c>
      <c r="AE97" s="3">
        <v>0</v>
      </c>
      <c r="AF97" s="3">
        <v>62779554.399999999</v>
      </c>
      <c r="AG97" s="3">
        <v>1390112</v>
      </c>
      <c r="AH97" s="3">
        <v>1079286</v>
      </c>
      <c r="AI97" s="3">
        <v>207006270.59999999</v>
      </c>
      <c r="AJ97" s="3">
        <v>124763459</v>
      </c>
      <c r="AK97" s="3">
        <v>114763459</v>
      </c>
      <c r="AL97" s="3">
        <v>68805231</v>
      </c>
      <c r="AM97" s="3">
        <v>0</v>
      </c>
      <c r="AN97" s="3">
        <v>0</v>
      </c>
      <c r="AO97" s="3">
        <v>13437580.6</v>
      </c>
      <c r="AP97" s="3">
        <v>0</v>
      </c>
      <c r="AQ97" s="3">
        <v>35978511.850000001</v>
      </c>
      <c r="AR97" s="3">
        <v>35342343</v>
      </c>
      <c r="AS97" s="3">
        <v>636168.85</v>
      </c>
      <c r="AT97" s="3">
        <v>35978511.850000001</v>
      </c>
      <c r="AU97" s="3">
        <v>19868785</v>
      </c>
      <c r="AV97" s="3">
        <v>2672146.25</v>
      </c>
      <c r="AW97" s="3">
        <v>13437580.6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</row>
    <row r="98" spans="1:61">
      <c r="A98">
        <v>92</v>
      </c>
      <c r="B98" s="1">
        <v>322</v>
      </c>
      <c r="C98" t="s">
        <v>575</v>
      </c>
      <c r="D98" t="s">
        <v>576</v>
      </c>
      <c r="E98" t="s">
        <v>577</v>
      </c>
      <c r="F98" t="s">
        <v>12</v>
      </c>
      <c r="G98" t="s">
        <v>13</v>
      </c>
      <c r="H98" t="s">
        <v>14</v>
      </c>
      <c r="I98" t="s">
        <v>44</v>
      </c>
      <c r="J98" t="s">
        <v>16</v>
      </c>
      <c r="K98" t="s">
        <v>17</v>
      </c>
      <c r="L98" t="s">
        <v>578</v>
      </c>
      <c r="M98" s="1">
        <v>3266200</v>
      </c>
      <c r="N98" t="s">
        <v>579</v>
      </c>
      <c r="O98" s="1">
        <v>3</v>
      </c>
      <c r="P98" s="1">
        <v>0</v>
      </c>
      <c r="Q98" t="s">
        <v>19</v>
      </c>
      <c r="R98" s="3">
        <v>516227934.51999998</v>
      </c>
      <c r="S98" s="3">
        <v>127989991.41</v>
      </c>
      <c r="T98" s="3">
        <v>215250313.11000001</v>
      </c>
      <c r="U98" s="3">
        <v>0</v>
      </c>
      <c r="V98" s="3">
        <v>165530203</v>
      </c>
      <c r="W98" s="3">
        <v>7457427</v>
      </c>
      <c r="X98" s="3">
        <v>0</v>
      </c>
      <c r="Y98" s="3">
        <v>0</v>
      </c>
      <c r="Z98" s="3">
        <v>0</v>
      </c>
      <c r="AA98" s="3">
        <v>462955949.75999999</v>
      </c>
      <c r="AB98" s="3">
        <v>458540644.70999998</v>
      </c>
      <c r="AC98" s="3">
        <v>0</v>
      </c>
      <c r="AD98" s="3">
        <v>1387841</v>
      </c>
      <c r="AE98" s="3">
        <v>109000</v>
      </c>
      <c r="AF98" s="3">
        <v>2918464.05</v>
      </c>
      <c r="AG98" s="3">
        <v>0</v>
      </c>
      <c r="AH98" s="3">
        <v>0</v>
      </c>
      <c r="AI98" s="3">
        <v>53271984.759999998</v>
      </c>
      <c r="AJ98" s="3">
        <v>58677343</v>
      </c>
      <c r="AK98" s="3">
        <v>53677343</v>
      </c>
      <c r="AL98" s="3">
        <v>11197928.449999999</v>
      </c>
      <c r="AM98" s="3">
        <v>15737262.09</v>
      </c>
      <c r="AN98" s="3">
        <v>360000</v>
      </c>
      <c r="AO98" s="3">
        <v>-3615157.62</v>
      </c>
      <c r="AP98" s="3">
        <v>0</v>
      </c>
      <c r="AQ98" s="3">
        <v>9241426</v>
      </c>
      <c r="AR98" s="3">
        <v>6752389</v>
      </c>
      <c r="AS98" s="3">
        <v>2489037</v>
      </c>
      <c r="AT98" s="3">
        <v>9241426</v>
      </c>
      <c r="AU98" s="3">
        <v>12583879</v>
      </c>
      <c r="AV98" s="3">
        <v>272704.62</v>
      </c>
      <c r="AW98" s="3">
        <v>-3615157.62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167112622</v>
      </c>
      <c r="BG98" s="3">
        <v>0</v>
      </c>
      <c r="BH98" s="3">
        <v>167112622</v>
      </c>
      <c r="BI98" s="3">
        <v>0</v>
      </c>
    </row>
    <row r="99" spans="1:61">
      <c r="A99">
        <v>93</v>
      </c>
      <c r="B99" s="1">
        <v>324</v>
      </c>
      <c r="C99" t="s">
        <v>580</v>
      </c>
      <c r="D99" t="s">
        <v>581</v>
      </c>
      <c r="E99" t="s">
        <v>582</v>
      </c>
      <c r="F99" t="s">
        <v>12</v>
      </c>
      <c r="G99" t="s">
        <v>13</v>
      </c>
      <c r="H99" t="s">
        <v>14</v>
      </c>
      <c r="I99" t="s">
        <v>44</v>
      </c>
      <c r="J99" t="s">
        <v>16</v>
      </c>
      <c r="K99" t="s">
        <v>17</v>
      </c>
      <c r="L99" t="s">
        <v>583</v>
      </c>
      <c r="M99" s="1">
        <v>6694396</v>
      </c>
      <c r="N99" t="s">
        <v>584</v>
      </c>
      <c r="O99" s="1">
        <v>3</v>
      </c>
      <c r="P99" s="1">
        <v>0</v>
      </c>
      <c r="Q99" t="s">
        <v>19</v>
      </c>
      <c r="R99" s="3">
        <v>1557699655.0699999</v>
      </c>
      <c r="S99" s="3">
        <v>211007037.97</v>
      </c>
      <c r="T99" s="3">
        <v>315610806.11000001</v>
      </c>
      <c r="U99" s="3">
        <v>4355226.21</v>
      </c>
      <c r="V99" s="3">
        <v>967961469.96000004</v>
      </c>
      <c r="W99" s="3">
        <v>51752010.100000001</v>
      </c>
      <c r="X99" s="3">
        <v>4522604.72</v>
      </c>
      <c r="Y99" s="3">
        <v>0</v>
      </c>
      <c r="Z99" s="3">
        <v>2490500</v>
      </c>
      <c r="AA99" s="3">
        <v>1139145154.74</v>
      </c>
      <c r="AB99" s="3">
        <v>1041011582</v>
      </c>
      <c r="AC99" s="3">
        <v>0</v>
      </c>
      <c r="AD99" s="3">
        <v>11791641.609999999</v>
      </c>
      <c r="AE99" s="3">
        <v>0</v>
      </c>
      <c r="AF99" s="3">
        <v>61523971.890000001</v>
      </c>
      <c r="AG99" s="3">
        <v>24817959.239999998</v>
      </c>
      <c r="AH99" s="3">
        <v>0</v>
      </c>
      <c r="AI99" s="3">
        <v>418554500.10000002</v>
      </c>
      <c r="AJ99" s="3">
        <v>249530461</v>
      </c>
      <c r="AK99" s="3">
        <v>229530461</v>
      </c>
      <c r="AL99" s="3">
        <v>158381750</v>
      </c>
      <c r="AM99" s="3">
        <v>14199545.800000001</v>
      </c>
      <c r="AN99" s="3">
        <v>0</v>
      </c>
      <c r="AO99" s="3">
        <v>-3557256.7</v>
      </c>
      <c r="AP99" s="3">
        <v>0</v>
      </c>
      <c r="AQ99" s="3">
        <v>37971983.979999997</v>
      </c>
      <c r="AR99" s="3">
        <v>29408609.579999998</v>
      </c>
      <c r="AS99" s="3">
        <v>8563374.4000000004</v>
      </c>
      <c r="AT99" s="3">
        <v>36491732.450000003</v>
      </c>
      <c r="AU99" s="3">
        <v>39223960.18</v>
      </c>
      <c r="AV99" s="3">
        <v>825028.97</v>
      </c>
      <c r="AW99" s="3">
        <v>-3557256.7</v>
      </c>
      <c r="AX99" s="3">
        <v>0</v>
      </c>
      <c r="AY99" s="3">
        <v>1480251.53</v>
      </c>
      <c r="AZ99" s="3">
        <v>1480251.53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</row>
    <row r="100" spans="1:61">
      <c r="A100">
        <v>94</v>
      </c>
      <c r="B100" s="1">
        <v>329</v>
      </c>
      <c r="C100" t="s">
        <v>585</v>
      </c>
      <c r="D100" t="s">
        <v>586</v>
      </c>
      <c r="E100" t="s">
        <v>587</v>
      </c>
      <c r="F100" t="s">
        <v>12</v>
      </c>
      <c r="G100" t="s">
        <v>13</v>
      </c>
      <c r="H100" t="s">
        <v>14</v>
      </c>
      <c r="I100" t="s">
        <v>44</v>
      </c>
      <c r="J100" t="s">
        <v>16</v>
      </c>
      <c r="K100" t="s">
        <v>17</v>
      </c>
      <c r="L100" t="s">
        <v>588</v>
      </c>
      <c r="M100" s="1">
        <v>4255255</v>
      </c>
      <c r="N100" t="s">
        <v>589</v>
      </c>
      <c r="O100" s="1">
        <v>3</v>
      </c>
      <c r="P100" s="1">
        <v>0</v>
      </c>
      <c r="Q100" t="s">
        <v>19</v>
      </c>
      <c r="R100" s="3">
        <v>4320404302</v>
      </c>
      <c r="S100" s="3">
        <v>862088918</v>
      </c>
      <c r="T100" s="3">
        <v>203324862</v>
      </c>
      <c r="U100" s="3">
        <v>0</v>
      </c>
      <c r="V100" s="3">
        <v>2940421877</v>
      </c>
      <c r="W100" s="3">
        <v>307767436</v>
      </c>
      <c r="X100" s="3">
        <v>6536224</v>
      </c>
      <c r="Y100" s="3">
        <v>0</v>
      </c>
      <c r="Z100" s="3">
        <v>264985</v>
      </c>
      <c r="AA100" s="3">
        <v>2186876830</v>
      </c>
      <c r="AB100" s="3">
        <v>1803291849</v>
      </c>
      <c r="AC100" s="3">
        <v>0</v>
      </c>
      <c r="AD100" s="3">
        <v>143195609</v>
      </c>
      <c r="AE100" s="3">
        <v>0</v>
      </c>
      <c r="AF100" s="3">
        <v>168805800</v>
      </c>
      <c r="AG100" s="3">
        <v>47151798</v>
      </c>
      <c r="AH100" s="3">
        <v>24431774</v>
      </c>
      <c r="AI100" s="3">
        <v>2133527472</v>
      </c>
      <c r="AJ100" s="3">
        <v>1401051041</v>
      </c>
      <c r="AK100" s="3">
        <v>1381051041</v>
      </c>
      <c r="AL100" s="3">
        <v>573487566</v>
      </c>
      <c r="AM100" s="3">
        <v>141302434</v>
      </c>
      <c r="AN100" s="3">
        <v>719595</v>
      </c>
      <c r="AO100" s="3">
        <v>16966836</v>
      </c>
      <c r="AP100" s="3">
        <v>0</v>
      </c>
      <c r="AQ100" s="3">
        <v>106762011</v>
      </c>
      <c r="AR100" s="3">
        <v>89018782</v>
      </c>
      <c r="AS100" s="3">
        <v>17743229</v>
      </c>
      <c r="AT100" s="3">
        <v>101066933</v>
      </c>
      <c r="AU100" s="3">
        <v>83178965</v>
      </c>
      <c r="AV100" s="3">
        <v>921132</v>
      </c>
      <c r="AW100" s="3">
        <v>16966836</v>
      </c>
      <c r="AX100" s="3">
        <v>0</v>
      </c>
      <c r="AY100" s="3">
        <v>5695078</v>
      </c>
      <c r="AZ100" s="3">
        <v>5695078</v>
      </c>
      <c r="BA100" s="3">
        <v>0</v>
      </c>
      <c r="BB100" s="3">
        <v>7265915</v>
      </c>
      <c r="BC100" s="3">
        <v>78470980</v>
      </c>
      <c r="BD100" s="3">
        <v>7265915</v>
      </c>
      <c r="BE100" s="3">
        <v>78470980</v>
      </c>
      <c r="BF100" s="3">
        <v>3438751475</v>
      </c>
      <c r="BG100" s="3">
        <v>0</v>
      </c>
      <c r="BH100" s="3">
        <v>3438751475</v>
      </c>
      <c r="BI100" s="3">
        <v>0</v>
      </c>
    </row>
    <row r="101" spans="1:61">
      <c r="A101">
        <v>95</v>
      </c>
      <c r="B101" s="1">
        <v>330</v>
      </c>
      <c r="C101" t="s">
        <v>590</v>
      </c>
      <c r="D101" t="s">
        <v>591</v>
      </c>
      <c r="E101" t="s">
        <v>592</v>
      </c>
      <c r="F101" t="s">
        <v>178</v>
      </c>
      <c r="G101" t="s">
        <v>194</v>
      </c>
      <c r="H101" t="s">
        <v>195</v>
      </c>
      <c r="I101" t="s">
        <v>593</v>
      </c>
      <c r="J101" t="s">
        <v>16</v>
      </c>
      <c r="K101" t="s">
        <v>17</v>
      </c>
      <c r="L101" t="s">
        <v>594</v>
      </c>
      <c r="M101" s="1">
        <v>6345390</v>
      </c>
      <c r="N101" t="s">
        <v>595</v>
      </c>
      <c r="O101" s="1">
        <v>1</v>
      </c>
      <c r="P101" s="1">
        <v>754</v>
      </c>
      <c r="Q101" s="1">
        <v>80</v>
      </c>
      <c r="R101" s="3">
        <v>38441218464.800003</v>
      </c>
      <c r="S101" s="3">
        <v>3165973576.4000001</v>
      </c>
      <c r="T101" s="3">
        <v>2430542157.25</v>
      </c>
      <c r="U101" s="3">
        <v>0</v>
      </c>
      <c r="V101" s="3">
        <v>32757187004.599998</v>
      </c>
      <c r="W101" s="3">
        <v>64942753.549999997</v>
      </c>
      <c r="X101" s="3">
        <v>11742897</v>
      </c>
      <c r="Y101" s="3">
        <v>0</v>
      </c>
      <c r="Z101" s="3">
        <v>10830076</v>
      </c>
      <c r="AA101" s="3">
        <v>23806001775.59</v>
      </c>
      <c r="AB101" s="3">
        <v>20830443306</v>
      </c>
      <c r="AC101" s="3">
        <v>0</v>
      </c>
      <c r="AD101" s="3">
        <v>2351405679.3200002</v>
      </c>
      <c r="AE101" s="3">
        <v>0</v>
      </c>
      <c r="AF101" s="3">
        <v>530100442.64999998</v>
      </c>
      <c r="AG101" s="3">
        <v>71000545</v>
      </c>
      <c r="AH101" s="3">
        <v>23051802.620000001</v>
      </c>
      <c r="AI101" s="3">
        <v>14635216689.209999</v>
      </c>
      <c r="AJ101" s="3">
        <v>13565938124.76</v>
      </c>
      <c r="AK101" s="3">
        <v>10365938124.76</v>
      </c>
      <c r="AL101" s="3">
        <v>782281380.25</v>
      </c>
      <c r="AM101" s="3">
        <v>106036578.98999999</v>
      </c>
      <c r="AN101" s="3">
        <v>0</v>
      </c>
      <c r="AO101" s="3">
        <v>180960605.21000001</v>
      </c>
      <c r="AP101" s="3">
        <v>0</v>
      </c>
      <c r="AQ101" s="3">
        <v>871881530.25</v>
      </c>
      <c r="AR101" s="3">
        <v>765742441</v>
      </c>
      <c r="AS101" s="3">
        <v>106139089.25</v>
      </c>
      <c r="AT101" s="3">
        <v>598160738.87</v>
      </c>
      <c r="AU101" s="3">
        <v>404263844</v>
      </c>
      <c r="AV101" s="3">
        <v>12936289.66</v>
      </c>
      <c r="AW101" s="3">
        <v>180960605.21000001</v>
      </c>
      <c r="AX101" s="3">
        <v>0</v>
      </c>
      <c r="AY101" s="3">
        <v>273720791.38</v>
      </c>
      <c r="AZ101" s="3">
        <v>273720791.38</v>
      </c>
      <c r="BA101" s="3">
        <v>0</v>
      </c>
      <c r="BB101" s="3">
        <v>101455725</v>
      </c>
      <c r="BC101" s="3">
        <v>193074216</v>
      </c>
      <c r="BD101" s="3">
        <v>101455725</v>
      </c>
      <c r="BE101" s="3">
        <v>193074216</v>
      </c>
      <c r="BF101" s="3">
        <v>29982446311</v>
      </c>
      <c r="BG101" s="3">
        <v>3200000000</v>
      </c>
      <c r="BH101" s="3">
        <v>29982446311</v>
      </c>
      <c r="BI101" s="3">
        <v>3200000000</v>
      </c>
    </row>
    <row r="102" spans="1:61">
      <c r="A102">
        <v>96</v>
      </c>
      <c r="B102" s="1">
        <v>333</v>
      </c>
      <c r="C102" t="s">
        <v>596</v>
      </c>
      <c r="D102" t="s">
        <v>597</v>
      </c>
      <c r="E102" t="s">
        <v>598</v>
      </c>
      <c r="F102" t="s">
        <v>30</v>
      </c>
      <c r="G102" t="s">
        <v>56</v>
      </c>
      <c r="H102" t="s">
        <v>57</v>
      </c>
      <c r="I102" t="s">
        <v>599</v>
      </c>
      <c r="J102" t="s">
        <v>16</v>
      </c>
      <c r="K102" t="s">
        <v>17</v>
      </c>
      <c r="L102" t="s">
        <v>600</v>
      </c>
      <c r="M102" s="1">
        <v>3480564</v>
      </c>
      <c r="N102" t="s">
        <v>601</v>
      </c>
      <c r="O102" s="1">
        <v>1</v>
      </c>
      <c r="P102" s="1">
        <v>45446</v>
      </c>
      <c r="Q102" s="1">
        <v>277</v>
      </c>
      <c r="R102" s="3">
        <v>545711899450</v>
      </c>
      <c r="S102" s="3">
        <v>7450018481</v>
      </c>
      <c r="T102" s="3">
        <v>6039576462</v>
      </c>
      <c r="U102" s="3">
        <v>5039500837</v>
      </c>
      <c r="V102" s="3">
        <v>327409728194</v>
      </c>
      <c r="W102" s="3">
        <v>11134147836</v>
      </c>
      <c r="X102" s="3">
        <v>173047922267</v>
      </c>
      <c r="Y102" s="3">
        <v>0</v>
      </c>
      <c r="Z102" s="3">
        <v>1192785212</v>
      </c>
      <c r="AA102" s="3">
        <v>177685235264</v>
      </c>
      <c r="AB102" s="3">
        <v>0</v>
      </c>
      <c r="AC102" s="3">
        <v>159926825142</v>
      </c>
      <c r="AD102" s="3">
        <v>12758745749</v>
      </c>
      <c r="AE102" s="3">
        <v>0</v>
      </c>
      <c r="AF102" s="3">
        <v>4475762926</v>
      </c>
      <c r="AG102" s="3">
        <v>271264023</v>
      </c>
      <c r="AH102" s="3">
        <v>252637424</v>
      </c>
      <c r="AI102" s="3">
        <v>368026664186</v>
      </c>
      <c r="AJ102" s="3">
        <v>268141812460</v>
      </c>
      <c r="AK102" s="3">
        <v>102141812460</v>
      </c>
      <c r="AL102" s="3">
        <v>21924626986</v>
      </c>
      <c r="AM102" s="3">
        <v>1111484096</v>
      </c>
      <c r="AN102" s="3">
        <v>68494627</v>
      </c>
      <c r="AO102" s="3">
        <v>478453523</v>
      </c>
      <c r="AP102" s="3">
        <v>18289263767</v>
      </c>
      <c r="AQ102" s="3">
        <v>14097612962</v>
      </c>
      <c r="AR102" s="3">
        <v>11319933096</v>
      </c>
      <c r="AS102" s="3">
        <v>2777679866</v>
      </c>
      <c r="AT102" s="3">
        <v>10411398656</v>
      </c>
      <c r="AU102" s="3">
        <v>8927003494</v>
      </c>
      <c r="AV102" s="3">
        <v>1005941639</v>
      </c>
      <c r="AW102" s="3">
        <v>478453523</v>
      </c>
      <c r="AX102" s="3">
        <v>0</v>
      </c>
      <c r="AY102" s="3">
        <v>3686214306</v>
      </c>
      <c r="AZ102" s="3">
        <v>3686214306</v>
      </c>
      <c r="BA102" s="3">
        <v>0</v>
      </c>
      <c r="BB102" s="3">
        <v>4165191547</v>
      </c>
      <c r="BC102" s="3">
        <v>74938289028</v>
      </c>
      <c r="BD102" s="3">
        <v>4165191547</v>
      </c>
      <c r="BE102" s="3">
        <v>74938289028</v>
      </c>
      <c r="BF102" s="3">
        <v>407306841704</v>
      </c>
      <c r="BG102" s="3">
        <v>128879021000</v>
      </c>
      <c r="BH102" s="3">
        <v>407306841704</v>
      </c>
      <c r="BI102" s="3">
        <v>128879021000</v>
      </c>
    </row>
    <row r="103" spans="1:61">
      <c r="A103">
        <v>97</v>
      </c>
      <c r="B103" s="1">
        <v>340</v>
      </c>
      <c r="C103" t="s">
        <v>602</v>
      </c>
      <c r="D103" t="s">
        <v>603</v>
      </c>
      <c r="E103" t="s">
        <v>604</v>
      </c>
      <c r="F103" t="s">
        <v>30</v>
      </c>
      <c r="G103" t="s">
        <v>605</v>
      </c>
      <c r="H103" t="s">
        <v>606</v>
      </c>
      <c r="I103" t="s">
        <v>607</v>
      </c>
      <c r="J103" t="s">
        <v>16</v>
      </c>
      <c r="K103" t="s">
        <v>17</v>
      </c>
      <c r="L103" t="s">
        <v>608</v>
      </c>
      <c r="M103" s="1">
        <v>3521616</v>
      </c>
      <c r="N103" t="s">
        <v>609</v>
      </c>
      <c r="O103" s="1">
        <v>2</v>
      </c>
      <c r="P103" s="1">
        <v>296</v>
      </c>
      <c r="Q103" s="1">
        <v>2</v>
      </c>
      <c r="R103" s="3">
        <v>6621411312</v>
      </c>
      <c r="S103" s="3">
        <v>473646365</v>
      </c>
      <c r="T103" s="3">
        <v>1827257558</v>
      </c>
      <c r="U103" s="3">
        <v>0</v>
      </c>
      <c r="V103" s="3">
        <v>2270177031</v>
      </c>
      <c r="W103" s="3">
        <v>19353921</v>
      </c>
      <c r="X103" s="3">
        <v>2027660173</v>
      </c>
      <c r="Y103" s="3">
        <v>0</v>
      </c>
      <c r="Z103" s="3">
        <v>3316264</v>
      </c>
      <c r="AA103" s="3">
        <v>63263402</v>
      </c>
      <c r="AB103" s="3">
        <v>0</v>
      </c>
      <c r="AC103" s="3">
        <v>0</v>
      </c>
      <c r="AD103" s="3">
        <v>32186128</v>
      </c>
      <c r="AE103" s="3">
        <v>0</v>
      </c>
      <c r="AF103" s="3">
        <v>19575799</v>
      </c>
      <c r="AG103" s="3">
        <v>11501475</v>
      </c>
      <c r="AH103" s="3">
        <v>0</v>
      </c>
      <c r="AI103" s="3">
        <v>6558147910</v>
      </c>
      <c r="AJ103" s="3">
        <v>3867742337</v>
      </c>
      <c r="AK103" s="3">
        <v>3267742337</v>
      </c>
      <c r="AL103" s="3">
        <v>714614942</v>
      </c>
      <c r="AM103" s="3">
        <v>81174087</v>
      </c>
      <c r="AN103" s="3">
        <v>1278221</v>
      </c>
      <c r="AO103" s="3">
        <v>-5943402</v>
      </c>
      <c r="AP103" s="3">
        <v>1899281725</v>
      </c>
      <c r="AQ103" s="3">
        <v>87255195</v>
      </c>
      <c r="AR103" s="3">
        <v>65290544</v>
      </c>
      <c r="AS103" s="3">
        <v>21964651</v>
      </c>
      <c r="AT103" s="3">
        <v>87255195</v>
      </c>
      <c r="AU103" s="3">
        <v>88554780</v>
      </c>
      <c r="AV103" s="3">
        <v>4643817</v>
      </c>
      <c r="AW103" s="3">
        <v>-5943402</v>
      </c>
      <c r="AX103" s="3">
        <v>0</v>
      </c>
      <c r="AY103" s="3">
        <v>0</v>
      </c>
      <c r="AZ103" s="3">
        <v>0</v>
      </c>
      <c r="BA103" s="3">
        <v>0</v>
      </c>
      <c r="BB103" s="3">
        <v>674765</v>
      </c>
      <c r="BC103" s="3">
        <v>60713821</v>
      </c>
      <c r="BD103" s="3">
        <v>674765</v>
      </c>
      <c r="BE103" s="3">
        <v>60713821</v>
      </c>
      <c r="BF103" s="3">
        <v>0</v>
      </c>
      <c r="BG103" s="3">
        <v>0</v>
      </c>
      <c r="BH103" s="3">
        <v>0</v>
      </c>
      <c r="BI103" s="3">
        <v>0</v>
      </c>
    </row>
    <row r="104" spans="1:61">
      <c r="A104">
        <v>98</v>
      </c>
      <c r="B104" s="1">
        <v>343</v>
      </c>
      <c r="C104" t="s">
        <v>610</v>
      </c>
      <c r="D104" t="s">
        <v>611</v>
      </c>
      <c r="E104" t="s">
        <v>612</v>
      </c>
      <c r="F104" t="s">
        <v>12</v>
      </c>
      <c r="G104" t="s">
        <v>13</v>
      </c>
      <c r="H104" t="s">
        <v>14</v>
      </c>
      <c r="I104" t="s">
        <v>44</v>
      </c>
      <c r="J104" t="s">
        <v>16</v>
      </c>
      <c r="K104" t="s">
        <v>17</v>
      </c>
      <c r="L104" t="s">
        <v>613</v>
      </c>
      <c r="M104" s="1">
        <v>3264242</v>
      </c>
      <c r="N104" t="s">
        <v>614</v>
      </c>
      <c r="O104" s="1">
        <v>3</v>
      </c>
      <c r="P104" s="1">
        <v>0</v>
      </c>
      <c r="Q104" t="s">
        <v>19</v>
      </c>
      <c r="R104" s="3">
        <v>615426757.67999995</v>
      </c>
      <c r="S104" s="3">
        <v>160767966.68000001</v>
      </c>
      <c r="T104" s="3">
        <v>13833701</v>
      </c>
      <c r="U104" s="3">
        <v>0</v>
      </c>
      <c r="V104" s="3">
        <v>388314002</v>
      </c>
      <c r="W104" s="3">
        <v>52434438</v>
      </c>
      <c r="X104" s="3">
        <v>0</v>
      </c>
      <c r="Y104" s="3">
        <v>0</v>
      </c>
      <c r="Z104" s="3">
        <v>76650</v>
      </c>
      <c r="AA104" s="3">
        <v>511636345.30000001</v>
      </c>
      <c r="AB104" s="3">
        <v>495472312</v>
      </c>
      <c r="AC104" s="3">
        <v>0</v>
      </c>
      <c r="AD104" s="3">
        <v>8103294</v>
      </c>
      <c r="AE104" s="3">
        <v>0</v>
      </c>
      <c r="AF104" s="3">
        <v>6202424.2999999998</v>
      </c>
      <c r="AG104" s="3">
        <v>1858315</v>
      </c>
      <c r="AH104" s="3">
        <v>0</v>
      </c>
      <c r="AI104" s="3">
        <v>103790412.38</v>
      </c>
      <c r="AJ104" s="3">
        <v>58923898.469999999</v>
      </c>
      <c r="AK104" s="3">
        <v>53879101</v>
      </c>
      <c r="AL104" s="3">
        <v>44164434.899999999</v>
      </c>
      <c r="AM104" s="3">
        <v>0</v>
      </c>
      <c r="AN104" s="3">
        <v>0</v>
      </c>
      <c r="AO104" s="3">
        <v>702079.01</v>
      </c>
      <c r="AP104" s="3">
        <v>0</v>
      </c>
      <c r="AQ104" s="3">
        <v>19381666.719999999</v>
      </c>
      <c r="AR104" s="3">
        <v>17379358</v>
      </c>
      <c r="AS104" s="3">
        <v>2002308.72</v>
      </c>
      <c r="AT104" s="3">
        <v>17968151.719999999</v>
      </c>
      <c r="AU104" s="3">
        <v>16444023</v>
      </c>
      <c r="AV104" s="3">
        <v>822049.71</v>
      </c>
      <c r="AW104" s="3">
        <v>702079.01</v>
      </c>
      <c r="AX104" s="3">
        <v>0</v>
      </c>
      <c r="AY104" s="3">
        <v>1413515</v>
      </c>
      <c r="AZ104" s="3">
        <v>1413515</v>
      </c>
      <c r="BA104" s="3">
        <v>0</v>
      </c>
      <c r="BB104" s="3">
        <v>0</v>
      </c>
      <c r="BC104" s="3">
        <v>75447988</v>
      </c>
      <c r="BD104" s="3">
        <v>0</v>
      </c>
      <c r="BE104" s="3">
        <v>75447988</v>
      </c>
      <c r="BF104" s="3">
        <v>538301339</v>
      </c>
      <c r="BG104" s="3">
        <v>0</v>
      </c>
      <c r="BH104" s="3">
        <v>538301339</v>
      </c>
      <c r="BI104" s="3">
        <v>0</v>
      </c>
    </row>
    <row r="105" spans="1:61">
      <c r="A105">
        <v>99</v>
      </c>
      <c r="B105" s="1">
        <v>356</v>
      </c>
      <c r="C105" t="s">
        <v>615</v>
      </c>
      <c r="D105" t="s">
        <v>616</v>
      </c>
      <c r="E105" t="s">
        <v>617</v>
      </c>
      <c r="F105" t="s">
        <v>12</v>
      </c>
      <c r="G105" t="s">
        <v>13</v>
      </c>
      <c r="H105" t="s">
        <v>14</v>
      </c>
      <c r="I105" t="s">
        <v>44</v>
      </c>
      <c r="J105" t="s">
        <v>16</v>
      </c>
      <c r="K105" t="s">
        <v>17</v>
      </c>
      <c r="L105" t="s">
        <v>618</v>
      </c>
      <c r="M105" s="1">
        <v>6747895</v>
      </c>
      <c r="N105" t="s">
        <v>619</v>
      </c>
      <c r="O105" s="1">
        <v>3</v>
      </c>
      <c r="P105" s="1">
        <v>0</v>
      </c>
      <c r="Q105" t="s">
        <v>19</v>
      </c>
      <c r="R105" s="3">
        <v>4400224219.7399998</v>
      </c>
      <c r="S105" s="3">
        <v>15030557.74</v>
      </c>
      <c r="T105" s="3">
        <v>0</v>
      </c>
      <c r="U105" s="3">
        <v>0</v>
      </c>
      <c r="V105" s="3">
        <v>4231022602</v>
      </c>
      <c r="W105" s="3">
        <v>145638562</v>
      </c>
      <c r="X105" s="3">
        <v>8532498</v>
      </c>
      <c r="Y105" s="3">
        <v>0</v>
      </c>
      <c r="Z105" s="3">
        <v>0</v>
      </c>
      <c r="AA105" s="3">
        <v>1705463829.4000001</v>
      </c>
      <c r="AB105" s="3">
        <v>1428566516</v>
      </c>
      <c r="AC105" s="3">
        <v>53332000</v>
      </c>
      <c r="AD105" s="3">
        <v>122310276.40000001</v>
      </c>
      <c r="AE105" s="3">
        <v>0</v>
      </c>
      <c r="AF105" s="3">
        <v>91636360</v>
      </c>
      <c r="AG105" s="3">
        <v>9618677</v>
      </c>
      <c r="AH105" s="3">
        <v>0</v>
      </c>
      <c r="AI105" s="3">
        <v>2694760390.3400002</v>
      </c>
      <c r="AJ105" s="3">
        <v>2488897465</v>
      </c>
      <c r="AK105" s="3">
        <v>2411739261</v>
      </c>
      <c r="AL105" s="3">
        <v>183466618.49000001</v>
      </c>
      <c r="AM105" s="3">
        <v>1775600</v>
      </c>
      <c r="AN105" s="3">
        <v>0</v>
      </c>
      <c r="AO105" s="3">
        <v>20620706.850000001</v>
      </c>
      <c r="AP105" s="3">
        <v>0</v>
      </c>
      <c r="AQ105" s="3">
        <v>116630332.3</v>
      </c>
      <c r="AR105" s="3">
        <v>115660456</v>
      </c>
      <c r="AS105" s="3">
        <v>969876.3</v>
      </c>
      <c r="AT105" s="3">
        <v>98841208.299999997</v>
      </c>
      <c r="AU105" s="3">
        <v>76197496.950000003</v>
      </c>
      <c r="AV105" s="3">
        <v>2023004.5</v>
      </c>
      <c r="AW105" s="3">
        <v>20620706.850000001</v>
      </c>
      <c r="AX105" s="3">
        <v>0</v>
      </c>
      <c r="AY105" s="3">
        <v>17789124</v>
      </c>
      <c r="AZ105" s="3">
        <v>17789124</v>
      </c>
      <c r="BA105" s="3">
        <v>0</v>
      </c>
      <c r="BB105" s="3">
        <v>902429</v>
      </c>
      <c r="BC105" s="3">
        <v>89074361</v>
      </c>
      <c r="BD105" s="3">
        <v>902429</v>
      </c>
      <c r="BE105" s="3">
        <v>89074361</v>
      </c>
      <c r="BF105" s="3">
        <v>2802753376</v>
      </c>
      <c r="BG105" s="3">
        <v>64435000</v>
      </c>
      <c r="BH105" s="3">
        <v>2867188376</v>
      </c>
      <c r="BI105" s="3">
        <v>0</v>
      </c>
    </row>
    <row r="106" spans="1:61">
      <c r="A106">
        <v>100</v>
      </c>
      <c r="B106" s="1">
        <v>359</v>
      </c>
      <c r="C106" t="s">
        <v>620</v>
      </c>
      <c r="D106" t="s">
        <v>621</v>
      </c>
      <c r="E106" t="s">
        <v>622</v>
      </c>
      <c r="F106" t="s">
        <v>81</v>
      </c>
      <c r="G106" t="s">
        <v>623</v>
      </c>
      <c r="H106" t="s">
        <v>624</v>
      </c>
      <c r="I106" t="s">
        <v>625</v>
      </c>
      <c r="J106" t="s">
        <v>16</v>
      </c>
      <c r="K106" t="s">
        <v>17</v>
      </c>
      <c r="L106" t="s">
        <v>626</v>
      </c>
      <c r="M106" s="1">
        <v>5224622</v>
      </c>
      <c r="N106" t="s">
        <v>627</v>
      </c>
      <c r="O106" s="1">
        <v>2</v>
      </c>
      <c r="P106" s="1">
        <v>15</v>
      </c>
      <c r="Q106" s="1">
        <v>42</v>
      </c>
      <c r="R106" s="3">
        <v>9288973294</v>
      </c>
      <c r="S106" s="3">
        <v>486090302</v>
      </c>
      <c r="T106" s="3">
        <v>337042634</v>
      </c>
      <c r="U106" s="3">
        <v>1110506362</v>
      </c>
      <c r="V106" s="3">
        <v>0</v>
      </c>
      <c r="W106" s="3">
        <v>667544422</v>
      </c>
      <c r="X106" s="3">
        <v>6687789574</v>
      </c>
      <c r="Y106" s="3">
        <v>0</v>
      </c>
      <c r="Z106" s="3">
        <v>0</v>
      </c>
      <c r="AA106" s="3">
        <v>4183334844</v>
      </c>
      <c r="AB106" s="3">
        <v>0</v>
      </c>
      <c r="AC106" s="3">
        <v>2274946480</v>
      </c>
      <c r="AD106" s="3">
        <v>1066857273</v>
      </c>
      <c r="AE106" s="3">
        <v>0</v>
      </c>
      <c r="AF106" s="3">
        <v>20943472</v>
      </c>
      <c r="AG106" s="3">
        <v>282013106</v>
      </c>
      <c r="AH106" s="3">
        <v>538574513</v>
      </c>
      <c r="AI106" s="3">
        <v>5105638450</v>
      </c>
      <c r="AJ106" s="3">
        <v>2361400628</v>
      </c>
      <c r="AK106" s="3">
        <v>861400628</v>
      </c>
      <c r="AL106" s="3">
        <v>540836581</v>
      </c>
      <c r="AM106" s="3">
        <v>189058243</v>
      </c>
      <c r="AN106" s="3">
        <v>0</v>
      </c>
      <c r="AO106" s="3">
        <v>110620892</v>
      </c>
      <c r="AP106" s="3">
        <v>509438672</v>
      </c>
      <c r="AQ106" s="3">
        <v>5342977451</v>
      </c>
      <c r="AR106" s="3">
        <v>5324794815</v>
      </c>
      <c r="AS106" s="3">
        <v>18182636</v>
      </c>
      <c r="AT106" s="3">
        <v>803377234</v>
      </c>
      <c r="AU106" s="3">
        <v>205577434</v>
      </c>
      <c r="AV106" s="3">
        <v>91748117</v>
      </c>
      <c r="AW106" s="3">
        <v>110620892</v>
      </c>
      <c r="AX106" s="3">
        <v>395430791</v>
      </c>
      <c r="AY106" s="3">
        <v>4539600217</v>
      </c>
      <c r="AZ106" s="3">
        <v>4539600217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</row>
    <row r="107" spans="1:61">
      <c r="A107">
        <v>101</v>
      </c>
      <c r="B107" s="1">
        <v>365</v>
      </c>
      <c r="C107" t="s">
        <v>628</v>
      </c>
      <c r="D107" t="s">
        <v>629</v>
      </c>
      <c r="E107" t="s">
        <v>630</v>
      </c>
      <c r="F107" t="s">
        <v>272</v>
      </c>
      <c r="G107" t="s">
        <v>13</v>
      </c>
      <c r="H107" t="s">
        <v>14</v>
      </c>
      <c r="I107" t="s">
        <v>631</v>
      </c>
      <c r="J107" t="s">
        <v>16</v>
      </c>
      <c r="K107" t="s">
        <v>17</v>
      </c>
      <c r="L107" t="s">
        <v>632</v>
      </c>
      <c r="M107" s="1">
        <v>3084959</v>
      </c>
      <c r="N107" t="s">
        <v>633</v>
      </c>
      <c r="O107" s="1">
        <v>1</v>
      </c>
      <c r="P107" s="1">
        <v>1863</v>
      </c>
      <c r="Q107" s="1">
        <v>9</v>
      </c>
      <c r="R107" s="3">
        <v>11096649261.059999</v>
      </c>
      <c r="S107" s="3">
        <v>352442603.33999997</v>
      </c>
      <c r="T107" s="3">
        <v>104101093.56</v>
      </c>
      <c r="U107" s="3">
        <v>0</v>
      </c>
      <c r="V107" s="3">
        <v>8856684586.9500008</v>
      </c>
      <c r="W107" s="3">
        <v>225668383.80000001</v>
      </c>
      <c r="X107" s="3">
        <v>1557752593.4100001</v>
      </c>
      <c r="Y107" s="3">
        <v>0</v>
      </c>
      <c r="Z107" s="3">
        <v>0</v>
      </c>
      <c r="AA107" s="3">
        <v>341360273.26999998</v>
      </c>
      <c r="AB107" s="3">
        <v>0</v>
      </c>
      <c r="AC107" s="3">
        <v>0</v>
      </c>
      <c r="AD107" s="3">
        <v>232368140.80000001</v>
      </c>
      <c r="AE107" s="3">
        <v>0</v>
      </c>
      <c r="AF107" s="3">
        <v>5206114.25</v>
      </c>
      <c r="AG107" s="3">
        <v>103786018.22</v>
      </c>
      <c r="AH107" s="3">
        <v>0</v>
      </c>
      <c r="AI107" s="3">
        <v>10755288987.790001</v>
      </c>
      <c r="AJ107" s="3">
        <v>8367996931</v>
      </c>
      <c r="AK107" s="3">
        <v>7867996931</v>
      </c>
      <c r="AL107" s="3">
        <v>775737348.23000002</v>
      </c>
      <c r="AM107" s="3">
        <v>176545433.69999999</v>
      </c>
      <c r="AN107" s="3">
        <v>143508</v>
      </c>
      <c r="AO107" s="3">
        <v>75460624.859999999</v>
      </c>
      <c r="AP107" s="3">
        <v>873814142</v>
      </c>
      <c r="AQ107" s="3">
        <v>314116830.17000002</v>
      </c>
      <c r="AR107" s="3">
        <v>280272285</v>
      </c>
      <c r="AS107" s="3">
        <v>33844545.170000002</v>
      </c>
      <c r="AT107" s="3">
        <v>314116830.17000002</v>
      </c>
      <c r="AU107" s="3">
        <v>228105881.05000001</v>
      </c>
      <c r="AV107" s="3">
        <v>10550324.26</v>
      </c>
      <c r="AW107" s="3">
        <v>75460624.859999999</v>
      </c>
      <c r="AX107" s="3">
        <v>0</v>
      </c>
      <c r="AY107" s="3">
        <v>0</v>
      </c>
      <c r="AZ107" s="3">
        <v>0</v>
      </c>
      <c r="BA107" s="3">
        <v>0</v>
      </c>
      <c r="BB107" s="3">
        <v>408085672</v>
      </c>
      <c r="BC107" s="3">
        <v>184828365.5</v>
      </c>
      <c r="BD107" s="3">
        <v>408085672</v>
      </c>
      <c r="BE107" s="3">
        <v>184828365.5</v>
      </c>
      <c r="BF107" s="3">
        <v>15126317545</v>
      </c>
      <c r="BG107" s="3">
        <v>0</v>
      </c>
      <c r="BH107" s="3">
        <v>15126317545</v>
      </c>
      <c r="BI107" s="3">
        <v>0</v>
      </c>
    </row>
    <row r="108" spans="1:61">
      <c r="A108">
        <v>102</v>
      </c>
      <c r="B108" s="1">
        <v>374</v>
      </c>
      <c r="C108" t="s">
        <v>634</v>
      </c>
      <c r="D108" t="s">
        <v>635</v>
      </c>
      <c r="E108" t="s">
        <v>636</v>
      </c>
      <c r="F108" t="s">
        <v>178</v>
      </c>
      <c r="G108" t="s">
        <v>194</v>
      </c>
      <c r="H108" t="s">
        <v>195</v>
      </c>
      <c r="I108" t="s">
        <v>637</v>
      </c>
      <c r="J108" t="s">
        <v>16</v>
      </c>
      <c r="K108" t="s">
        <v>17</v>
      </c>
      <c r="L108" t="s">
        <v>638</v>
      </c>
      <c r="M108" s="1">
        <v>3286540</v>
      </c>
      <c r="N108" t="s">
        <v>639</v>
      </c>
      <c r="O108" s="1">
        <v>1</v>
      </c>
      <c r="P108" s="1">
        <v>39543</v>
      </c>
      <c r="Q108" s="1">
        <v>71</v>
      </c>
      <c r="R108" s="3">
        <v>228306876815.06</v>
      </c>
      <c r="S108" s="3">
        <v>7091035827.79</v>
      </c>
      <c r="T108" s="3">
        <v>91169411248.320007</v>
      </c>
      <c r="U108" s="3">
        <v>48530489</v>
      </c>
      <c r="V108" s="3">
        <v>123619805987</v>
      </c>
      <c r="W108" s="3">
        <v>377904189.94999999</v>
      </c>
      <c r="X108" s="3">
        <v>485377321</v>
      </c>
      <c r="Y108" s="3">
        <v>5336440586</v>
      </c>
      <c r="Z108" s="3">
        <v>178371166</v>
      </c>
      <c r="AA108" s="3">
        <v>98661040407.410004</v>
      </c>
      <c r="AB108" s="3">
        <v>67954026900.519997</v>
      </c>
      <c r="AC108" s="3">
        <v>19500237503</v>
      </c>
      <c r="AD108" s="3">
        <v>7805669568.8699999</v>
      </c>
      <c r="AE108" s="3">
        <v>0</v>
      </c>
      <c r="AF108" s="3">
        <v>1487956469.75</v>
      </c>
      <c r="AG108" s="3">
        <v>1913149965.27</v>
      </c>
      <c r="AH108" s="3">
        <v>0</v>
      </c>
      <c r="AI108" s="3">
        <v>129645836407.64999</v>
      </c>
      <c r="AJ108" s="3">
        <v>78213374335.570007</v>
      </c>
      <c r="AK108" s="3">
        <v>13374335.57</v>
      </c>
      <c r="AL108" s="3">
        <v>19686827367.119999</v>
      </c>
      <c r="AM108" s="3">
        <v>25093812620.110001</v>
      </c>
      <c r="AN108" s="3">
        <v>0</v>
      </c>
      <c r="AO108" s="3">
        <v>-2163234625.5700002</v>
      </c>
      <c r="AP108" s="3">
        <v>45849004</v>
      </c>
      <c r="AQ108" s="3">
        <v>13962216526.23</v>
      </c>
      <c r="AR108" s="3">
        <v>5187214252.71</v>
      </c>
      <c r="AS108" s="3">
        <v>8775002273.5200005</v>
      </c>
      <c r="AT108" s="3">
        <v>12855197802.23</v>
      </c>
      <c r="AU108" s="3">
        <v>14808532208.82</v>
      </c>
      <c r="AV108" s="3">
        <v>209900218.97999999</v>
      </c>
      <c r="AW108" s="3">
        <v>-2163234625.5700002</v>
      </c>
      <c r="AX108" s="3">
        <v>0</v>
      </c>
      <c r="AY108" s="3">
        <v>1107018724</v>
      </c>
      <c r="AZ108" s="3">
        <v>1107018724</v>
      </c>
      <c r="BA108" s="3">
        <v>0</v>
      </c>
      <c r="BB108" s="3">
        <v>5534197440</v>
      </c>
      <c r="BC108" s="3">
        <v>35085838862.849998</v>
      </c>
      <c r="BD108" s="3">
        <v>5534197440</v>
      </c>
      <c r="BE108" s="3">
        <v>35085838862.849998</v>
      </c>
      <c r="BF108" s="3">
        <v>391497603447.90002</v>
      </c>
      <c r="BG108" s="3">
        <v>53592000000</v>
      </c>
      <c r="BH108" s="3">
        <v>391497603447.90002</v>
      </c>
      <c r="BI108" s="3">
        <v>53592000000</v>
      </c>
    </row>
    <row r="109" spans="1:61">
      <c r="A109">
        <v>103</v>
      </c>
      <c r="B109" s="1">
        <v>376</v>
      </c>
      <c r="C109" t="s">
        <v>640</v>
      </c>
      <c r="D109" t="s">
        <v>641</v>
      </c>
      <c r="E109" t="s">
        <v>642</v>
      </c>
      <c r="F109" t="s">
        <v>332</v>
      </c>
      <c r="G109" t="s">
        <v>643</v>
      </c>
      <c r="H109" t="s">
        <v>644</v>
      </c>
      <c r="I109" t="s">
        <v>645</v>
      </c>
      <c r="J109" t="s">
        <v>16</v>
      </c>
      <c r="K109" t="s">
        <v>17</v>
      </c>
      <c r="L109" t="s">
        <v>646</v>
      </c>
      <c r="M109" s="1">
        <v>7468757</v>
      </c>
      <c r="N109" t="s">
        <v>647</v>
      </c>
      <c r="O109" s="1">
        <v>2</v>
      </c>
      <c r="P109" s="1">
        <v>1126</v>
      </c>
      <c r="Q109" s="1">
        <v>40</v>
      </c>
      <c r="R109" s="3">
        <v>5601242900.2600002</v>
      </c>
      <c r="S109" s="3">
        <v>270910914.61000001</v>
      </c>
      <c r="T109" s="3">
        <v>1217832800.1600001</v>
      </c>
      <c r="U109" s="3">
        <v>0</v>
      </c>
      <c r="V109" s="3">
        <v>0</v>
      </c>
      <c r="W109" s="3">
        <v>77104919.459999993</v>
      </c>
      <c r="X109" s="3">
        <v>4029260456.0300002</v>
      </c>
      <c r="Y109" s="3">
        <v>0</v>
      </c>
      <c r="Z109" s="3">
        <v>6133810</v>
      </c>
      <c r="AA109" s="3">
        <v>1393060549.25</v>
      </c>
      <c r="AB109" s="3">
        <v>0</v>
      </c>
      <c r="AC109" s="3">
        <v>0</v>
      </c>
      <c r="AD109" s="3">
        <v>257374663.47</v>
      </c>
      <c r="AE109" s="3">
        <v>0</v>
      </c>
      <c r="AF109" s="3">
        <v>460540298.77999997</v>
      </c>
      <c r="AG109" s="3">
        <v>675145587</v>
      </c>
      <c r="AH109" s="3">
        <v>0</v>
      </c>
      <c r="AI109" s="3">
        <v>4208182351.0100002</v>
      </c>
      <c r="AJ109" s="3">
        <v>225589040</v>
      </c>
      <c r="AK109" s="3">
        <v>0</v>
      </c>
      <c r="AL109" s="3">
        <v>69805663.459999993</v>
      </c>
      <c r="AM109" s="3">
        <v>29655306</v>
      </c>
      <c r="AN109" s="3">
        <v>208919033.61000001</v>
      </c>
      <c r="AO109" s="3">
        <v>101371963.09999999</v>
      </c>
      <c r="AP109" s="3">
        <v>4015897500</v>
      </c>
      <c r="AQ109" s="3">
        <v>404289757.19999999</v>
      </c>
      <c r="AR109" s="3">
        <v>312080740</v>
      </c>
      <c r="AS109" s="3">
        <v>92209017.200000003</v>
      </c>
      <c r="AT109" s="3">
        <v>404289757.19999999</v>
      </c>
      <c r="AU109" s="3">
        <v>163088502.52000001</v>
      </c>
      <c r="AV109" s="3">
        <v>7950245.79</v>
      </c>
      <c r="AW109" s="3">
        <v>101371963.09999999</v>
      </c>
      <c r="AX109" s="3">
        <v>131879045.79000001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</row>
    <row r="110" spans="1:61">
      <c r="A110">
        <v>104</v>
      </c>
      <c r="B110" s="1">
        <v>378</v>
      </c>
      <c r="C110" t="s">
        <v>648</v>
      </c>
      <c r="D110" t="s">
        <v>649</v>
      </c>
      <c r="F110" t="s">
        <v>12</v>
      </c>
      <c r="G110" t="s">
        <v>13</v>
      </c>
      <c r="H110" t="s">
        <v>14</v>
      </c>
      <c r="I110" t="s">
        <v>650</v>
      </c>
      <c r="J110" t="s">
        <v>16</v>
      </c>
      <c r="K110" t="s">
        <v>17</v>
      </c>
      <c r="L110" t="s">
        <v>651</v>
      </c>
      <c r="M110" t="s">
        <v>19</v>
      </c>
      <c r="N110" t="s">
        <v>652</v>
      </c>
      <c r="O110" s="1">
        <v>2</v>
      </c>
      <c r="P110" s="1">
        <v>460</v>
      </c>
      <c r="Q110" s="1">
        <v>2</v>
      </c>
      <c r="R110" s="3">
        <v>4684052726.0699997</v>
      </c>
      <c r="S110" s="3">
        <v>973740441</v>
      </c>
      <c r="T110" s="3">
        <v>720374801</v>
      </c>
      <c r="U110" s="3">
        <v>612000</v>
      </c>
      <c r="V110" s="3">
        <v>2958325457.21</v>
      </c>
      <c r="W110" s="3">
        <v>29491304.859999999</v>
      </c>
      <c r="X110" s="3">
        <v>0</v>
      </c>
      <c r="Y110" s="3">
        <v>0</v>
      </c>
      <c r="Z110" s="3">
        <v>1508722</v>
      </c>
      <c r="AA110" s="3">
        <v>3121638778.4200001</v>
      </c>
      <c r="AB110" s="3">
        <v>3030099181.3000002</v>
      </c>
      <c r="AC110" s="3">
        <v>0</v>
      </c>
      <c r="AD110" s="3">
        <v>81880831.799999997</v>
      </c>
      <c r="AE110" s="3">
        <v>0</v>
      </c>
      <c r="AF110" s="3">
        <v>9658765.3200000003</v>
      </c>
      <c r="AG110" s="3">
        <v>0</v>
      </c>
      <c r="AH110" s="3">
        <v>0</v>
      </c>
      <c r="AI110" s="3">
        <v>1562413947.6400001</v>
      </c>
      <c r="AJ110" s="3">
        <v>1516742779.5999999</v>
      </c>
      <c r="AK110" s="3">
        <v>1491742779.5999999</v>
      </c>
      <c r="AL110" s="3">
        <v>36410656.82</v>
      </c>
      <c r="AM110" s="3">
        <v>53840</v>
      </c>
      <c r="AN110" s="3">
        <v>0</v>
      </c>
      <c r="AO110" s="3">
        <v>9206671.2200000007</v>
      </c>
      <c r="AP110" s="3">
        <v>0</v>
      </c>
      <c r="AQ110" s="3">
        <v>56677162.969999999</v>
      </c>
      <c r="AR110" s="3">
        <v>43724253.5</v>
      </c>
      <c r="AS110" s="3">
        <v>12952909.470000001</v>
      </c>
      <c r="AT110" s="3">
        <v>56677162.969999999</v>
      </c>
      <c r="AU110" s="3">
        <v>46137646</v>
      </c>
      <c r="AV110" s="3">
        <v>1332845.75</v>
      </c>
      <c r="AW110" s="3">
        <v>9206671.2200000007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</row>
    <row r="111" spans="1:61">
      <c r="A111">
        <v>105</v>
      </c>
      <c r="B111" s="1">
        <v>386</v>
      </c>
      <c r="C111" t="s">
        <v>653</v>
      </c>
      <c r="D111" t="s">
        <v>654</v>
      </c>
      <c r="E111" t="s">
        <v>655</v>
      </c>
      <c r="F111" t="s">
        <v>12</v>
      </c>
      <c r="G111" t="s">
        <v>13</v>
      </c>
      <c r="H111" t="s">
        <v>14</v>
      </c>
      <c r="I111" t="s">
        <v>44</v>
      </c>
      <c r="J111" t="s">
        <v>16</v>
      </c>
      <c r="K111" t="s">
        <v>17</v>
      </c>
      <c r="L111" t="s">
        <v>656</v>
      </c>
      <c r="M111" s="1">
        <v>4660406</v>
      </c>
      <c r="N111" t="s">
        <v>657</v>
      </c>
      <c r="O111" s="1">
        <v>3</v>
      </c>
      <c r="P111" s="1">
        <v>0</v>
      </c>
      <c r="Q111" t="s">
        <v>19</v>
      </c>
      <c r="R111" s="3">
        <v>3403311735.0500002</v>
      </c>
      <c r="S111" s="3">
        <v>799393403.67999995</v>
      </c>
      <c r="T111" s="3">
        <v>604892279.04999995</v>
      </c>
      <c r="U111" s="3">
        <v>1317300</v>
      </c>
      <c r="V111" s="3">
        <v>1572740376.5</v>
      </c>
      <c r="W111" s="3">
        <v>88946175.819999993</v>
      </c>
      <c r="X111" s="3">
        <v>331798564</v>
      </c>
      <c r="Y111" s="3">
        <v>0</v>
      </c>
      <c r="Z111" s="3">
        <v>4223636</v>
      </c>
      <c r="AA111" s="3">
        <v>2328554661.2199998</v>
      </c>
      <c r="AB111" s="3">
        <v>2250871375.0999999</v>
      </c>
      <c r="AC111" s="3">
        <v>0</v>
      </c>
      <c r="AD111" s="3">
        <v>17287150.66</v>
      </c>
      <c r="AE111" s="3">
        <v>0</v>
      </c>
      <c r="AF111" s="3">
        <v>10727532.439999999</v>
      </c>
      <c r="AG111" s="3">
        <v>48664603.020000003</v>
      </c>
      <c r="AH111" s="3">
        <v>1004000</v>
      </c>
      <c r="AI111" s="3">
        <v>1074757073.8299999</v>
      </c>
      <c r="AJ111" s="3">
        <v>492170237.62</v>
      </c>
      <c r="AK111" s="3">
        <v>392170237.62</v>
      </c>
      <c r="AL111" s="3">
        <v>203255124.75999999</v>
      </c>
      <c r="AM111" s="3">
        <v>15957800</v>
      </c>
      <c r="AN111" s="3">
        <v>0</v>
      </c>
      <c r="AO111" s="3">
        <v>20209868.719999999</v>
      </c>
      <c r="AP111" s="3">
        <v>343164042.73000002</v>
      </c>
      <c r="AQ111" s="3">
        <v>86630090.890000001</v>
      </c>
      <c r="AR111" s="3">
        <v>54881267</v>
      </c>
      <c r="AS111" s="3">
        <v>31748823.890000001</v>
      </c>
      <c r="AT111" s="3">
        <v>86630090.890000001</v>
      </c>
      <c r="AU111" s="3">
        <v>63184868</v>
      </c>
      <c r="AV111" s="3">
        <v>3235354.17</v>
      </c>
      <c r="AW111" s="3">
        <v>20209868.719999999</v>
      </c>
      <c r="AX111" s="3">
        <v>0</v>
      </c>
      <c r="AY111" s="3">
        <v>0</v>
      </c>
      <c r="AZ111" s="3">
        <v>0</v>
      </c>
      <c r="BA111" s="3">
        <v>0</v>
      </c>
      <c r="BB111" s="3">
        <v>150282056</v>
      </c>
      <c r="BC111" s="3">
        <v>54832156.079999998</v>
      </c>
      <c r="BD111" s="3">
        <v>150282056</v>
      </c>
      <c r="BE111" s="3">
        <v>54832156.079999998</v>
      </c>
      <c r="BF111" s="3">
        <v>2516546170.6700001</v>
      </c>
      <c r="BG111" s="3">
        <v>100000000</v>
      </c>
      <c r="BH111" s="3">
        <v>2516546170.6700001</v>
      </c>
      <c r="BI111" s="3">
        <v>100000000</v>
      </c>
    </row>
    <row r="112" spans="1:61">
      <c r="A112">
        <v>106</v>
      </c>
      <c r="B112" s="1">
        <v>390</v>
      </c>
      <c r="C112" t="s">
        <v>658</v>
      </c>
      <c r="D112" t="s">
        <v>659</v>
      </c>
      <c r="E112" t="s">
        <v>660</v>
      </c>
      <c r="F112" t="s">
        <v>332</v>
      </c>
      <c r="G112" t="s">
        <v>13</v>
      </c>
      <c r="H112" t="s">
        <v>14</v>
      </c>
      <c r="I112" t="s">
        <v>661</v>
      </c>
      <c r="J112" t="s">
        <v>16</v>
      </c>
      <c r="K112" t="s">
        <v>17</v>
      </c>
      <c r="L112" t="s">
        <v>662</v>
      </c>
      <c r="M112" s="1">
        <v>8051230</v>
      </c>
      <c r="N112" t="s">
        <v>663</v>
      </c>
      <c r="O112" s="1">
        <v>2</v>
      </c>
      <c r="P112" s="1">
        <v>1552</v>
      </c>
      <c r="Q112" s="1">
        <v>12</v>
      </c>
      <c r="R112" s="3">
        <v>20771714460.790001</v>
      </c>
      <c r="S112" s="3">
        <v>1169591713.5699999</v>
      </c>
      <c r="T112" s="3">
        <v>5542223177.9700003</v>
      </c>
      <c r="U112" s="3">
        <v>5042200</v>
      </c>
      <c r="V112" s="3">
        <v>12068381336</v>
      </c>
      <c r="W112" s="3">
        <v>80728011.25</v>
      </c>
      <c r="X112" s="3">
        <v>1899382240</v>
      </c>
      <c r="Y112" s="3">
        <v>0</v>
      </c>
      <c r="Z112" s="3">
        <v>6365782</v>
      </c>
      <c r="AA112" s="3">
        <v>432036174.58999997</v>
      </c>
      <c r="AB112" s="3">
        <v>0</v>
      </c>
      <c r="AC112" s="3">
        <v>0</v>
      </c>
      <c r="AD112" s="3">
        <v>255950540.06999999</v>
      </c>
      <c r="AE112" s="3">
        <v>0</v>
      </c>
      <c r="AF112" s="3">
        <v>101417098.52</v>
      </c>
      <c r="AG112" s="3">
        <v>74668536</v>
      </c>
      <c r="AH112" s="3">
        <v>0</v>
      </c>
      <c r="AI112" s="3">
        <v>20339678286.200001</v>
      </c>
      <c r="AJ112" s="3">
        <v>18318803568</v>
      </c>
      <c r="AK112" s="3">
        <v>18118803568</v>
      </c>
      <c r="AL112" s="3">
        <v>580287803.16999996</v>
      </c>
      <c r="AM112" s="3">
        <v>1305616357.26</v>
      </c>
      <c r="AN112" s="3">
        <v>0</v>
      </c>
      <c r="AO112" s="3">
        <v>89116494.769999996</v>
      </c>
      <c r="AP112" s="3">
        <v>45854063</v>
      </c>
      <c r="AQ112" s="3">
        <v>405065549.27999997</v>
      </c>
      <c r="AR112" s="3">
        <v>307646063</v>
      </c>
      <c r="AS112" s="3">
        <v>97419486.280000001</v>
      </c>
      <c r="AT112" s="3">
        <v>405065549.27999997</v>
      </c>
      <c r="AU112" s="3">
        <v>296584833.18000001</v>
      </c>
      <c r="AV112" s="3">
        <v>19364221.329999998</v>
      </c>
      <c r="AW112" s="3">
        <v>89116494.769999996</v>
      </c>
      <c r="AX112" s="3">
        <v>0</v>
      </c>
      <c r="AY112" s="3">
        <v>0</v>
      </c>
      <c r="AZ112" s="3">
        <v>0</v>
      </c>
      <c r="BA112" s="3">
        <v>0</v>
      </c>
      <c r="BB112" s="3">
        <v>64186540</v>
      </c>
      <c r="BC112" s="3">
        <v>95292856</v>
      </c>
      <c r="BD112" s="3">
        <v>64186540</v>
      </c>
      <c r="BE112" s="3">
        <v>95292856</v>
      </c>
      <c r="BF112" s="3">
        <v>18582981357</v>
      </c>
      <c r="BG112" s="3">
        <v>0</v>
      </c>
      <c r="BH112" s="3">
        <v>18582981357</v>
      </c>
      <c r="BI112" s="3">
        <v>0</v>
      </c>
    </row>
    <row r="113" spans="1:61">
      <c r="A113">
        <v>107</v>
      </c>
      <c r="B113" s="1">
        <v>396</v>
      </c>
      <c r="C113" t="s">
        <v>664</v>
      </c>
      <c r="D113" t="s">
        <v>665</v>
      </c>
      <c r="E113" t="s">
        <v>666</v>
      </c>
      <c r="F113" t="s">
        <v>12</v>
      </c>
      <c r="G113" t="s">
        <v>13</v>
      </c>
      <c r="H113" t="s">
        <v>14</v>
      </c>
      <c r="I113" t="s">
        <v>44</v>
      </c>
      <c r="J113" t="s">
        <v>16</v>
      </c>
      <c r="K113" t="s">
        <v>17</v>
      </c>
      <c r="L113" t="s">
        <v>667</v>
      </c>
      <c r="M113" s="1">
        <v>5940407</v>
      </c>
      <c r="N113" t="s">
        <v>668</v>
      </c>
      <c r="O113" s="1">
        <v>3</v>
      </c>
      <c r="P113" s="1">
        <v>0</v>
      </c>
      <c r="Q113" t="s">
        <v>19</v>
      </c>
      <c r="R113" s="3">
        <v>1643406614</v>
      </c>
      <c r="S113" s="3">
        <v>112191832</v>
      </c>
      <c r="T113" s="3">
        <v>415089644</v>
      </c>
      <c r="U113" s="3">
        <v>0</v>
      </c>
      <c r="V113" s="3">
        <v>1110813451</v>
      </c>
      <c r="W113" s="3">
        <v>5311687</v>
      </c>
      <c r="X113" s="3">
        <v>0</v>
      </c>
      <c r="Y113" s="3">
        <v>0</v>
      </c>
      <c r="Z113" s="3">
        <v>0</v>
      </c>
      <c r="AA113" s="3">
        <v>817312109</v>
      </c>
      <c r="AB113" s="3">
        <v>793681396</v>
      </c>
      <c r="AC113" s="3">
        <v>0</v>
      </c>
      <c r="AD113" s="3">
        <v>9164580</v>
      </c>
      <c r="AE113" s="3">
        <v>0</v>
      </c>
      <c r="AF113" s="3">
        <v>14466133</v>
      </c>
      <c r="AG113" s="3">
        <v>0</v>
      </c>
      <c r="AH113" s="3">
        <v>0</v>
      </c>
      <c r="AI113" s="3">
        <v>826094505</v>
      </c>
      <c r="AJ113" s="3">
        <v>776803155</v>
      </c>
      <c r="AK113" s="3">
        <v>775803155</v>
      </c>
      <c r="AL113" s="3">
        <v>31730058</v>
      </c>
      <c r="AM113" s="3">
        <v>3548699</v>
      </c>
      <c r="AN113" s="3">
        <v>0</v>
      </c>
      <c r="AO113" s="3">
        <v>14012593</v>
      </c>
      <c r="AP113" s="3">
        <v>0</v>
      </c>
      <c r="AQ113" s="3">
        <v>59639662</v>
      </c>
      <c r="AR113" s="3">
        <v>35645530</v>
      </c>
      <c r="AS113" s="3">
        <v>23994132</v>
      </c>
      <c r="AT113" s="3">
        <v>59639662</v>
      </c>
      <c r="AU113" s="3">
        <v>44821870</v>
      </c>
      <c r="AV113" s="3">
        <v>805199</v>
      </c>
      <c r="AW113" s="3">
        <v>14012593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</row>
    <row r="114" spans="1:61">
      <c r="A114">
        <v>108</v>
      </c>
      <c r="B114" s="1">
        <v>398</v>
      </c>
      <c r="C114" t="s">
        <v>669</v>
      </c>
      <c r="D114" t="s">
        <v>670</v>
      </c>
      <c r="E114" t="s">
        <v>671</v>
      </c>
      <c r="F114" t="s">
        <v>12</v>
      </c>
      <c r="G114" t="s">
        <v>13</v>
      </c>
      <c r="H114" t="s">
        <v>14</v>
      </c>
      <c r="I114" t="s">
        <v>672</v>
      </c>
      <c r="J114" t="s">
        <v>16</v>
      </c>
      <c r="K114" t="s">
        <v>17</v>
      </c>
      <c r="L114" t="s">
        <v>673</v>
      </c>
      <c r="M114" s="1">
        <v>6024600</v>
      </c>
      <c r="N114" t="s">
        <v>674</v>
      </c>
      <c r="O114" s="1">
        <v>1</v>
      </c>
      <c r="P114" s="1">
        <v>4136</v>
      </c>
      <c r="Q114" s="1">
        <v>32</v>
      </c>
      <c r="R114" s="3">
        <v>61387959154.489998</v>
      </c>
      <c r="S114" s="3">
        <v>4241956716.3699999</v>
      </c>
      <c r="T114" s="3">
        <v>8659524294.1299992</v>
      </c>
      <c r="U114" s="3">
        <v>0</v>
      </c>
      <c r="V114" s="3">
        <v>36776191246.010002</v>
      </c>
      <c r="W114" s="3">
        <v>144231319</v>
      </c>
      <c r="X114" s="3">
        <v>3484577318.48</v>
      </c>
      <c r="Y114" s="3">
        <v>0</v>
      </c>
      <c r="Z114" s="3">
        <v>8081478260.5</v>
      </c>
      <c r="AA114" s="3">
        <v>35501482715.389999</v>
      </c>
      <c r="AB114" s="3">
        <v>31628965455.5</v>
      </c>
      <c r="AC114" s="3">
        <v>0</v>
      </c>
      <c r="AD114" s="3">
        <v>1004251659.62</v>
      </c>
      <c r="AE114" s="3">
        <v>0</v>
      </c>
      <c r="AF114" s="3">
        <v>1363133875.1300001</v>
      </c>
      <c r="AG114" s="3">
        <v>1406561419.1400001</v>
      </c>
      <c r="AH114" s="3">
        <v>98570306</v>
      </c>
      <c r="AI114" s="3">
        <v>25886476439.099998</v>
      </c>
      <c r="AJ114" s="3">
        <v>6159588457.1800003</v>
      </c>
      <c r="AK114" s="3">
        <v>4159588457.1799998</v>
      </c>
      <c r="AL114" s="3">
        <v>13606077363.77</v>
      </c>
      <c r="AM114" s="3">
        <v>530844182.81999999</v>
      </c>
      <c r="AN114" s="3">
        <v>12280759</v>
      </c>
      <c r="AO114" s="3">
        <v>112390351.52</v>
      </c>
      <c r="AP114" s="3">
        <v>4651420632.6300001</v>
      </c>
      <c r="AQ114" s="3">
        <v>1046476290.11</v>
      </c>
      <c r="AR114" s="3">
        <v>866085666.39999998</v>
      </c>
      <c r="AS114" s="3">
        <v>180390623.71000001</v>
      </c>
      <c r="AT114" s="3">
        <v>972142124.80999994</v>
      </c>
      <c r="AU114" s="3">
        <v>825362710.67999995</v>
      </c>
      <c r="AV114" s="3">
        <v>34389062.609999999</v>
      </c>
      <c r="AW114" s="3">
        <v>112390351.52</v>
      </c>
      <c r="AX114" s="3">
        <v>0</v>
      </c>
      <c r="AY114" s="3">
        <v>74334165.299999997</v>
      </c>
      <c r="AZ114" s="3">
        <v>74334165.299999997</v>
      </c>
      <c r="BA114" s="3">
        <v>0</v>
      </c>
      <c r="BB114" s="3">
        <v>4393864086.8000002</v>
      </c>
      <c r="BC114" s="3">
        <v>24687729635.869999</v>
      </c>
      <c r="BD114" s="3">
        <v>4393864086.8000002</v>
      </c>
      <c r="BE114" s="3">
        <v>24687729635.869999</v>
      </c>
      <c r="BF114" s="3">
        <v>150569031541.67999</v>
      </c>
      <c r="BG114" s="3">
        <v>0</v>
      </c>
      <c r="BH114" s="3">
        <v>150569031541.67999</v>
      </c>
      <c r="BI114" s="3">
        <v>0</v>
      </c>
    </row>
    <row r="115" spans="1:61">
      <c r="A115">
        <v>109</v>
      </c>
      <c r="B115" s="1">
        <v>399</v>
      </c>
      <c r="C115" t="s">
        <v>675</v>
      </c>
      <c r="D115" t="s">
        <v>676</v>
      </c>
      <c r="E115" t="s">
        <v>677</v>
      </c>
      <c r="F115" t="s">
        <v>12</v>
      </c>
      <c r="G115" t="s">
        <v>13</v>
      </c>
      <c r="H115" t="s">
        <v>14</v>
      </c>
      <c r="I115" t="s">
        <v>44</v>
      </c>
      <c r="J115" t="s">
        <v>16</v>
      </c>
      <c r="K115" t="s">
        <v>17</v>
      </c>
      <c r="L115" t="s">
        <v>678</v>
      </c>
      <c r="M115" s="1">
        <v>4041919</v>
      </c>
      <c r="N115" t="s">
        <v>679</v>
      </c>
      <c r="O115" s="1">
        <v>3</v>
      </c>
      <c r="P115" s="1">
        <v>0</v>
      </c>
      <c r="Q115" t="s">
        <v>19</v>
      </c>
      <c r="R115" s="3">
        <v>1589748770.7</v>
      </c>
      <c r="S115" s="3">
        <v>769887031.25999999</v>
      </c>
      <c r="T115" s="3">
        <v>23303527.359999999</v>
      </c>
      <c r="U115" s="3">
        <v>0</v>
      </c>
      <c r="V115" s="3">
        <v>786600942</v>
      </c>
      <c r="W115" s="3">
        <v>8044501</v>
      </c>
      <c r="X115" s="3">
        <v>953408.08</v>
      </c>
      <c r="Y115" s="3">
        <v>0</v>
      </c>
      <c r="Z115" s="3">
        <v>959361</v>
      </c>
      <c r="AA115" s="3">
        <v>1065059729.33</v>
      </c>
      <c r="AB115" s="3">
        <v>973572254</v>
      </c>
      <c r="AC115" s="3">
        <v>0</v>
      </c>
      <c r="AD115" s="3">
        <v>45726018.119999997</v>
      </c>
      <c r="AE115" s="3">
        <v>0</v>
      </c>
      <c r="AF115" s="3">
        <v>45761457.210000001</v>
      </c>
      <c r="AG115" s="3">
        <v>0</v>
      </c>
      <c r="AH115" s="3">
        <v>0</v>
      </c>
      <c r="AI115" s="3">
        <v>524689041.37</v>
      </c>
      <c r="AJ115" s="3">
        <v>429864419</v>
      </c>
      <c r="AK115" s="3">
        <v>289864419</v>
      </c>
      <c r="AL115" s="3">
        <v>94986159.219999999</v>
      </c>
      <c r="AM115" s="3">
        <v>4014300.24</v>
      </c>
      <c r="AN115" s="3">
        <v>0</v>
      </c>
      <c r="AO115" s="3">
        <v>-5756728.9699999997</v>
      </c>
      <c r="AP115" s="3">
        <v>1580891.88</v>
      </c>
      <c r="AQ115" s="3">
        <v>37608855.890000001</v>
      </c>
      <c r="AR115" s="3">
        <v>31670409</v>
      </c>
      <c r="AS115" s="3">
        <v>5938446.8899999997</v>
      </c>
      <c r="AT115" s="3">
        <v>30274449.890000001</v>
      </c>
      <c r="AU115" s="3">
        <v>35608382.939999998</v>
      </c>
      <c r="AV115" s="3">
        <v>422795.92</v>
      </c>
      <c r="AW115" s="3">
        <v>-5756728.9699999997</v>
      </c>
      <c r="AX115" s="3">
        <v>0</v>
      </c>
      <c r="AY115" s="3">
        <v>7334406</v>
      </c>
      <c r="AZ115" s="3">
        <v>7334406</v>
      </c>
      <c r="BA115" s="3">
        <v>0</v>
      </c>
      <c r="BB115" s="3">
        <v>1403436673</v>
      </c>
      <c r="BC115" s="3">
        <v>922600</v>
      </c>
      <c r="BD115" s="3">
        <v>1403436673</v>
      </c>
      <c r="BE115" s="3">
        <v>922600</v>
      </c>
      <c r="BF115" s="3">
        <v>1403436673</v>
      </c>
      <c r="BG115" s="3">
        <v>0</v>
      </c>
      <c r="BH115" s="3">
        <v>1403436673</v>
      </c>
      <c r="BI115" s="3">
        <v>0</v>
      </c>
    </row>
    <row r="116" spans="1:61">
      <c r="A116">
        <v>110</v>
      </c>
      <c r="B116" s="1">
        <v>400</v>
      </c>
      <c r="C116" t="s">
        <v>680</v>
      </c>
      <c r="D116" t="s">
        <v>681</v>
      </c>
      <c r="E116" t="s">
        <v>682</v>
      </c>
      <c r="F116" t="s">
        <v>12</v>
      </c>
      <c r="G116" t="s">
        <v>13</v>
      </c>
      <c r="H116" t="s">
        <v>14</v>
      </c>
      <c r="I116" t="s">
        <v>683</v>
      </c>
      <c r="J116" t="s">
        <v>16</v>
      </c>
      <c r="K116" t="s">
        <v>17</v>
      </c>
      <c r="L116" t="s">
        <v>684</v>
      </c>
      <c r="M116" s="1">
        <v>4863000</v>
      </c>
      <c r="N116" t="s">
        <v>685</v>
      </c>
      <c r="O116" s="1">
        <v>2</v>
      </c>
      <c r="P116" s="1">
        <v>853</v>
      </c>
      <c r="Q116" s="1">
        <v>9</v>
      </c>
      <c r="R116" s="3">
        <v>11330778044.709999</v>
      </c>
      <c r="S116" s="3">
        <v>2960204910.8200002</v>
      </c>
      <c r="T116" s="3">
        <v>0</v>
      </c>
      <c r="U116" s="3">
        <v>0</v>
      </c>
      <c r="V116" s="3">
        <v>8280477796.3999996</v>
      </c>
      <c r="W116" s="3">
        <v>90095337.489999995</v>
      </c>
      <c r="X116" s="3">
        <v>0</v>
      </c>
      <c r="Y116" s="3">
        <v>0</v>
      </c>
      <c r="Z116" s="3">
        <v>0</v>
      </c>
      <c r="AA116" s="3">
        <v>8252788317.8800001</v>
      </c>
      <c r="AB116" s="3">
        <v>8030136210.6099997</v>
      </c>
      <c r="AC116" s="3">
        <v>0</v>
      </c>
      <c r="AD116" s="3">
        <v>141766085.56</v>
      </c>
      <c r="AE116" s="3">
        <v>0</v>
      </c>
      <c r="AF116" s="3">
        <v>3437438</v>
      </c>
      <c r="AG116" s="3">
        <v>65448583.710000001</v>
      </c>
      <c r="AH116" s="3">
        <v>12000000</v>
      </c>
      <c r="AI116" s="3">
        <v>3077989726.8299999</v>
      </c>
      <c r="AJ116" s="3">
        <v>2568422383.4200001</v>
      </c>
      <c r="AK116" s="3">
        <v>2368422383.4200001</v>
      </c>
      <c r="AL116" s="3">
        <v>303303942.19999999</v>
      </c>
      <c r="AM116" s="3">
        <v>216776670.02000001</v>
      </c>
      <c r="AN116" s="3">
        <v>683453</v>
      </c>
      <c r="AO116" s="3">
        <v>-11196721.810000001</v>
      </c>
      <c r="AP116" s="3">
        <v>0</v>
      </c>
      <c r="AQ116" s="3">
        <v>243421637.18000001</v>
      </c>
      <c r="AR116" s="3">
        <v>186578080</v>
      </c>
      <c r="AS116" s="3">
        <v>56843557.18</v>
      </c>
      <c r="AT116" s="3">
        <v>165864462.18000001</v>
      </c>
      <c r="AU116" s="3">
        <v>172486888.62</v>
      </c>
      <c r="AV116" s="3">
        <v>4574295.37</v>
      </c>
      <c r="AW116" s="3">
        <v>-11196721.810000001</v>
      </c>
      <c r="AX116" s="3">
        <v>0</v>
      </c>
      <c r="AY116" s="3">
        <v>77557175</v>
      </c>
      <c r="AZ116" s="3">
        <v>77557175</v>
      </c>
      <c r="BA116" s="3">
        <v>0</v>
      </c>
      <c r="BB116" s="3">
        <v>0</v>
      </c>
      <c r="BC116" s="3">
        <v>34771984.159999996</v>
      </c>
      <c r="BD116" s="3">
        <v>0</v>
      </c>
      <c r="BE116" s="3">
        <v>34771984.159999996</v>
      </c>
      <c r="BF116" s="3">
        <v>8434108194.8500004</v>
      </c>
      <c r="BG116" s="3">
        <v>41405800</v>
      </c>
      <c r="BH116" s="3">
        <v>8434108194.8500004</v>
      </c>
      <c r="BI116" s="3">
        <v>41405800</v>
      </c>
    </row>
    <row r="117" spans="1:61">
      <c r="A117">
        <v>111</v>
      </c>
      <c r="B117" s="1">
        <v>403</v>
      </c>
      <c r="C117" t="s">
        <v>686</v>
      </c>
      <c r="D117" t="s">
        <v>687</v>
      </c>
      <c r="E117" t="s">
        <v>688</v>
      </c>
      <c r="F117" t="s">
        <v>30</v>
      </c>
      <c r="G117" t="s">
        <v>689</v>
      </c>
      <c r="H117" t="s">
        <v>690</v>
      </c>
      <c r="I117" t="s">
        <v>491</v>
      </c>
      <c r="J117" t="s">
        <v>16</v>
      </c>
      <c r="K117" t="s">
        <v>17</v>
      </c>
      <c r="L117" t="s">
        <v>492</v>
      </c>
      <c r="M117" s="1">
        <v>7028147</v>
      </c>
      <c r="N117" t="s">
        <v>691</v>
      </c>
      <c r="O117" s="1">
        <v>1</v>
      </c>
      <c r="P117" s="1">
        <v>23</v>
      </c>
      <c r="Q117" s="1">
        <v>3</v>
      </c>
      <c r="R117" s="3">
        <v>29608245372.529999</v>
      </c>
      <c r="S117" s="3">
        <v>645572915.52999997</v>
      </c>
      <c r="T117" s="3">
        <v>0</v>
      </c>
      <c r="U117" s="3">
        <v>0</v>
      </c>
      <c r="V117" s="3">
        <v>27803198</v>
      </c>
      <c r="W117" s="3">
        <v>28584869259</v>
      </c>
      <c r="X117" s="3">
        <v>350000000</v>
      </c>
      <c r="Y117" s="3">
        <v>0</v>
      </c>
      <c r="Z117" s="3">
        <v>0</v>
      </c>
      <c r="AA117" s="3">
        <v>13620394184.790001</v>
      </c>
      <c r="AB117" s="3">
        <v>0</v>
      </c>
      <c r="AC117" s="3">
        <v>0</v>
      </c>
      <c r="AD117" s="3">
        <v>10476102035.950001</v>
      </c>
      <c r="AE117" s="3">
        <v>316165253.05000001</v>
      </c>
      <c r="AF117" s="3">
        <v>2808218285.79</v>
      </c>
      <c r="AG117" s="3">
        <v>19908610</v>
      </c>
      <c r="AH117" s="3">
        <v>0</v>
      </c>
      <c r="AI117" s="3">
        <v>15987851187.74</v>
      </c>
      <c r="AJ117" s="3">
        <v>307499050.93000001</v>
      </c>
      <c r="AK117" s="3">
        <v>207499050.93000001</v>
      </c>
      <c r="AL117" s="3">
        <v>10237007517.02</v>
      </c>
      <c r="AM117" s="3">
        <v>1867492733.28</v>
      </c>
      <c r="AN117" s="3">
        <v>0</v>
      </c>
      <c r="AO117" s="3">
        <v>-30376444.73</v>
      </c>
      <c r="AP117" s="3">
        <v>1556599333.2</v>
      </c>
      <c r="AQ117" s="3">
        <v>314837943.26999998</v>
      </c>
      <c r="AR117" s="3">
        <v>314837266.35000002</v>
      </c>
      <c r="AS117" s="3">
        <v>676.92</v>
      </c>
      <c r="AT117" s="3">
        <v>273478623.26999998</v>
      </c>
      <c r="AU117" s="3">
        <v>300058683</v>
      </c>
      <c r="AV117" s="3">
        <v>3796385</v>
      </c>
      <c r="AW117" s="3">
        <v>-30376444.73</v>
      </c>
      <c r="AX117" s="3">
        <v>0</v>
      </c>
      <c r="AY117" s="3">
        <v>41359320</v>
      </c>
      <c r="AZ117" s="3">
        <v>41359320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3">
        <v>0</v>
      </c>
      <c r="BI117" s="3">
        <v>0</v>
      </c>
    </row>
    <row r="118" spans="1:61">
      <c r="A118">
        <v>112</v>
      </c>
      <c r="B118" s="1">
        <v>405</v>
      </c>
      <c r="C118" t="s">
        <v>692</v>
      </c>
      <c r="D118" t="s">
        <v>693</v>
      </c>
      <c r="E118" t="s">
        <v>694</v>
      </c>
      <c r="F118" t="s">
        <v>30</v>
      </c>
      <c r="G118" t="s">
        <v>13</v>
      </c>
      <c r="H118" t="s">
        <v>14</v>
      </c>
      <c r="I118" t="s">
        <v>695</v>
      </c>
      <c r="J118" t="s">
        <v>16</v>
      </c>
      <c r="K118" t="s">
        <v>17</v>
      </c>
      <c r="L118" t="s">
        <v>696</v>
      </c>
      <c r="M118" s="1">
        <v>4462466</v>
      </c>
      <c r="N118" t="s">
        <v>697</v>
      </c>
      <c r="O118" s="1">
        <v>2</v>
      </c>
      <c r="P118" s="1">
        <v>376</v>
      </c>
      <c r="Q118" s="1">
        <v>0</v>
      </c>
      <c r="R118" s="3">
        <v>13189741488.629999</v>
      </c>
      <c r="S118" s="3">
        <v>160124473.75999999</v>
      </c>
      <c r="T118" s="3">
        <v>1516805594.3800001</v>
      </c>
      <c r="U118" s="3">
        <v>40428303</v>
      </c>
      <c r="V118" s="3">
        <v>1430003910</v>
      </c>
      <c r="W118" s="3">
        <v>1538965327</v>
      </c>
      <c r="X118" s="3">
        <v>4353013630.8299999</v>
      </c>
      <c r="Y118" s="3">
        <v>0</v>
      </c>
      <c r="Z118" s="3">
        <v>4150400249.6599998</v>
      </c>
      <c r="AA118" s="3">
        <v>881516578</v>
      </c>
      <c r="AB118" s="3">
        <v>0</v>
      </c>
      <c r="AC118" s="3">
        <v>159528499.65000001</v>
      </c>
      <c r="AD118" s="3">
        <v>583885839.29999995</v>
      </c>
      <c r="AE118" s="3">
        <v>1145459.3500000001</v>
      </c>
      <c r="AF118" s="3">
        <v>98937858.379999995</v>
      </c>
      <c r="AG118" s="3">
        <v>33321044.32</v>
      </c>
      <c r="AH118" s="3">
        <v>4697877</v>
      </c>
      <c r="AI118" s="3">
        <v>12308224910.629999</v>
      </c>
      <c r="AJ118" s="3">
        <v>3251901931.5300002</v>
      </c>
      <c r="AK118" s="3">
        <v>2506444261.5300002</v>
      </c>
      <c r="AL118" s="3">
        <v>1051379812.99</v>
      </c>
      <c r="AM118" s="3">
        <v>4116871369</v>
      </c>
      <c r="AN118" s="3">
        <v>0</v>
      </c>
      <c r="AO118" s="3">
        <v>-3722321</v>
      </c>
      <c r="AP118" s="3">
        <v>1360535506.4300001</v>
      </c>
      <c r="AQ118" s="3">
        <v>367341603.89999998</v>
      </c>
      <c r="AR118" s="3">
        <v>316424327.62</v>
      </c>
      <c r="AS118" s="3">
        <v>50917276.280000001</v>
      </c>
      <c r="AT118" s="3">
        <v>241501439.34</v>
      </c>
      <c r="AU118" s="3">
        <v>204292401.75999999</v>
      </c>
      <c r="AV118" s="3">
        <v>25699764.579999998</v>
      </c>
      <c r="AW118" s="3">
        <v>-3722321</v>
      </c>
      <c r="AX118" s="3">
        <v>15231594</v>
      </c>
      <c r="AY118" s="3">
        <v>125840164.59</v>
      </c>
      <c r="AZ118" s="3">
        <v>125840164.59</v>
      </c>
      <c r="BA118" s="3">
        <v>0</v>
      </c>
      <c r="BB118" s="3">
        <v>0</v>
      </c>
      <c r="BC118" s="3">
        <v>0</v>
      </c>
      <c r="BD118" s="3">
        <v>0</v>
      </c>
      <c r="BE118" s="3">
        <v>0</v>
      </c>
      <c r="BF118" s="3">
        <v>0</v>
      </c>
      <c r="BG118" s="3">
        <v>0</v>
      </c>
      <c r="BH118" s="3">
        <v>0</v>
      </c>
      <c r="BI118" s="3">
        <v>0</v>
      </c>
    </row>
    <row r="119" spans="1:61">
      <c r="A119">
        <v>113</v>
      </c>
      <c r="B119" s="1">
        <v>408</v>
      </c>
      <c r="C119" t="s">
        <v>698</v>
      </c>
      <c r="D119" t="s">
        <v>699</v>
      </c>
      <c r="E119" t="s">
        <v>700</v>
      </c>
      <c r="F119" t="s">
        <v>30</v>
      </c>
      <c r="G119" t="s">
        <v>13</v>
      </c>
      <c r="H119" t="s">
        <v>14</v>
      </c>
      <c r="I119" t="s">
        <v>701</v>
      </c>
      <c r="J119" t="s">
        <v>16</v>
      </c>
      <c r="K119" t="s">
        <v>17</v>
      </c>
      <c r="L119" t="s">
        <v>702</v>
      </c>
      <c r="M119" s="1">
        <v>6067676</v>
      </c>
      <c r="N119" t="s">
        <v>703</v>
      </c>
      <c r="O119" s="1">
        <v>2</v>
      </c>
      <c r="P119" s="1">
        <v>409</v>
      </c>
      <c r="Q119" s="1">
        <v>4</v>
      </c>
      <c r="R119" s="3">
        <v>7122177004.5500002</v>
      </c>
      <c r="S119" s="3">
        <v>466614027.67000002</v>
      </c>
      <c r="T119" s="3">
        <v>647721675</v>
      </c>
      <c r="U119" s="3">
        <v>0</v>
      </c>
      <c r="V119" s="3">
        <v>5839837825</v>
      </c>
      <c r="W119" s="3">
        <v>21956463.879999999</v>
      </c>
      <c r="X119" s="3">
        <v>146047013</v>
      </c>
      <c r="Y119" s="3">
        <v>0</v>
      </c>
      <c r="Z119" s="3">
        <v>0</v>
      </c>
      <c r="AA119" s="3">
        <v>237490448.31999999</v>
      </c>
      <c r="AB119" s="3">
        <v>0</v>
      </c>
      <c r="AC119" s="3">
        <v>0</v>
      </c>
      <c r="AD119" s="3">
        <v>138486457.84</v>
      </c>
      <c r="AE119" s="3">
        <v>0</v>
      </c>
      <c r="AF119" s="3">
        <v>8257202.9800000004</v>
      </c>
      <c r="AG119" s="3">
        <v>90746787.5</v>
      </c>
      <c r="AH119" s="3">
        <v>0</v>
      </c>
      <c r="AI119" s="3">
        <v>6884686556.2299995</v>
      </c>
      <c r="AJ119" s="3">
        <v>6508331109</v>
      </c>
      <c r="AK119" s="3">
        <v>6408331109</v>
      </c>
      <c r="AL119" s="3">
        <v>128671220.37</v>
      </c>
      <c r="AM119" s="3">
        <v>130059194</v>
      </c>
      <c r="AN119" s="3">
        <v>0</v>
      </c>
      <c r="AO119" s="3">
        <v>23696419.859999999</v>
      </c>
      <c r="AP119" s="3">
        <v>93928613</v>
      </c>
      <c r="AQ119" s="3">
        <v>98319892.390000001</v>
      </c>
      <c r="AR119" s="3">
        <v>83723854</v>
      </c>
      <c r="AS119" s="3">
        <v>14596038.390000001</v>
      </c>
      <c r="AT119" s="3">
        <v>98319892.390000001</v>
      </c>
      <c r="AU119" s="3">
        <v>72520105.219999999</v>
      </c>
      <c r="AV119" s="3">
        <v>2103367.31</v>
      </c>
      <c r="AW119" s="3">
        <v>23696419.859999999</v>
      </c>
      <c r="AX119" s="3">
        <v>0</v>
      </c>
      <c r="AY119" s="3">
        <v>0</v>
      </c>
      <c r="AZ119" s="3">
        <v>0</v>
      </c>
      <c r="BA119" s="3">
        <v>0</v>
      </c>
      <c r="BB119" s="3">
        <v>34494928</v>
      </c>
      <c r="BC119" s="3">
        <v>84895804</v>
      </c>
      <c r="BD119" s="3">
        <v>34494928</v>
      </c>
      <c r="BE119" s="3">
        <v>84895804</v>
      </c>
      <c r="BF119" s="3">
        <v>9970760752</v>
      </c>
      <c r="BG119" s="3">
        <v>100000000</v>
      </c>
      <c r="BH119" s="3">
        <v>9970760752</v>
      </c>
      <c r="BI119" s="3">
        <v>100000000</v>
      </c>
    </row>
    <row r="120" spans="1:61">
      <c r="A120">
        <v>114</v>
      </c>
      <c r="B120" s="1">
        <v>410</v>
      </c>
      <c r="C120" t="s">
        <v>704</v>
      </c>
      <c r="D120" t="s">
        <v>705</v>
      </c>
      <c r="E120" t="s">
        <v>706</v>
      </c>
      <c r="F120" t="s">
        <v>12</v>
      </c>
      <c r="G120" t="s">
        <v>13</v>
      </c>
      <c r="H120" t="s">
        <v>14</v>
      </c>
      <c r="I120" t="s">
        <v>707</v>
      </c>
      <c r="J120" t="s">
        <v>16</v>
      </c>
      <c r="K120" t="s">
        <v>17</v>
      </c>
      <c r="L120" t="s">
        <v>708</v>
      </c>
      <c r="M120" s="1">
        <v>7326493</v>
      </c>
      <c r="N120" t="s">
        <v>709</v>
      </c>
      <c r="O120" s="1">
        <v>2</v>
      </c>
      <c r="P120" s="1">
        <v>363</v>
      </c>
      <c r="Q120" s="1">
        <v>4</v>
      </c>
      <c r="R120" s="3">
        <v>6557180178</v>
      </c>
      <c r="S120" s="3">
        <v>793464918</v>
      </c>
      <c r="T120" s="3">
        <v>1012832672</v>
      </c>
      <c r="U120" s="3">
        <v>0</v>
      </c>
      <c r="V120" s="3">
        <v>4312571472</v>
      </c>
      <c r="W120" s="3">
        <v>93316418</v>
      </c>
      <c r="X120" s="3">
        <v>328822186</v>
      </c>
      <c r="Y120" s="3">
        <v>0</v>
      </c>
      <c r="Z120" s="3">
        <v>16172512</v>
      </c>
      <c r="AA120" s="3">
        <v>4752721445</v>
      </c>
      <c r="AB120" s="3">
        <v>4171009768</v>
      </c>
      <c r="AC120" s="3">
        <v>0</v>
      </c>
      <c r="AD120" s="3">
        <v>551370198</v>
      </c>
      <c r="AE120" s="3">
        <v>0</v>
      </c>
      <c r="AF120" s="3">
        <v>0</v>
      </c>
      <c r="AG120" s="3">
        <v>30341479</v>
      </c>
      <c r="AH120" s="3">
        <v>0</v>
      </c>
      <c r="AI120" s="3">
        <v>1804458733</v>
      </c>
      <c r="AJ120" s="3">
        <v>1645903352</v>
      </c>
      <c r="AK120" s="3">
        <v>1505454872</v>
      </c>
      <c r="AL120" s="3">
        <v>44604156</v>
      </c>
      <c r="AM120" s="3">
        <v>30015244</v>
      </c>
      <c r="AN120" s="3">
        <v>0</v>
      </c>
      <c r="AO120" s="3">
        <v>39387730</v>
      </c>
      <c r="AP120" s="3">
        <v>38286473</v>
      </c>
      <c r="AQ120" s="3">
        <v>165179475</v>
      </c>
      <c r="AR120" s="3">
        <v>133393638</v>
      </c>
      <c r="AS120" s="3">
        <v>31785837</v>
      </c>
      <c r="AT120" s="3">
        <v>160814791</v>
      </c>
      <c r="AU120" s="3">
        <v>112611846</v>
      </c>
      <c r="AV120" s="3">
        <v>8815215</v>
      </c>
      <c r="AW120" s="3">
        <v>39387730</v>
      </c>
      <c r="AX120" s="3">
        <v>0</v>
      </c>
      <c r="AY120" s="3">
        <v>4364684</v>
      </c>
      <c r="AZ120" s="3">
        <v>4364684</v>
      </c>
      <c r="BA120" s="3">
        <v>0</v>
      </c>
      <c r="BB120" s="3">
        <v>70943967</v>
      </c>
      <c r="BC120" s="3">
        <v>32663919</v>
      </c>
      <c r="BD120" s="3">
        <v>70943967</v>
      </c>
      <c r="BE120" s="3">
        <v>32663919</v>
      </c>
      <c r="BF120" s="3">
        <v>11310640135</v>
      </c>
      <c r="BG120" s="3">
        <v>0</v>
      </c>
      <c r="BH120" s="3">
        <v>11310640135</v>
      </c>
      <c r="BI120" s="3">
        <v>0</v>
      </c>
    </row>
    <row r="121" spans="1:61">
      <c r="A121">
        <v>115</v>
      </c>
      <c r="B121" s="1">
        <v>411</v>
      </c>
      <c r="C121" t="s">
        <v>710</v>
      </c>
      <c r="D121" t="s">
        <v>711</v>
      </c>
      <c r="E121" t="s">
        <v>712</v>
      </c>
      <c r="F121" t="s">
        <v>12</v>
      </c>
      <c r="G121" t="s">
        <v>13</v>
      </c>
      <c r="H121" t="s">
        <v>14</v>
      </c>
      <c r="I121" t="s">
        <v>44</v>
      </c>
      <c r="J121" t="s">
        <v>32</v>
      </c>
      <c r="K121" t="s">
        <v>713</v>
      </c>
      <c r="L121" t="s">
        <v>714</v>
      </c>
      <c r="M121" s="1">
        <v>7480777</v>
      </c>
      <c r="N121" t="s">
        <v>715</v>
      </c>
      <c r="O121" s="1">
        <v>3</v>
      </c>
      <c r="P121" s="1">
        <v>0</v>
      </c>
      <c r="Q121" t="s">
        <v>19</v>
      </c>
      <c r="R121" s="3">
        <v>720319159.88</v>
      </c>
      <c r="S121" s="3">
        <v>125915485.18000001</v>
      </c>
      <c r="T121" s="3">
        <v>27679843.23</v>
      </c>
      <c r="U121" s="3">
        <v>0</v>
      </c>
      <c r="V121" s="3">
        <v>482194069</v>
      </c>
      <c r="W121" s="3">
        <v>84529762.469999999</v>
      </c>
      <c r="X121" s="3">
        <v>0</v>
      </c>
      <c r="Y121" s="3">
        <v>0</v>
      </c>
      <c r="Z121" s="3">
        <v>0</v>
      </c>
      <c r="AA121" s="3">
        <v>602218063.20000005</v>
      </c>
      <c r="AB121" s="3">
        <v>527270822.5</v>
      </c>
      <c r="AC121" s="3">
        <v>0</v>
      </c>
      <c r="AD121" s="3">
        <v>54581161.130000003</v>
      </c>
      <c r="AE121" s="3">
        <v>0</v>
      </c>
      <c r="AF121" s="3">
        <v>20366079.57</v>
      </c>
      <c r="AG121" s="3">
        <v>0</v>
      </c>
      <c r="AH121" s="3">
        <v>0</v>
      </c>
      <c r="AI121" s="3">
        <v>118101096.68000001</v>
      </c>
      <c r="AJ121" s="3">
        <v>56690671.5</v>
      </c>
      <c r="AK121" s="3">
        <v>40128351.5</v>
      </c>
      <c r="AL121" s="3">
        <v>38896363.299999997</v>
      </c>
      <c r="AM121" s="3">
        <v>0</v>
      </c>
      <c r="AN121" s="3">
        <v>0</v>
      </c>
      <c r="AO121" s="3">
        <v>4653899.3499999996</v>
      </c>
      <c r="AP121" s="3">
        <v>17860162.530000001</v>
      </c>
      <c r="AQ121" s="3">
        <v>25061597.34</v>
      </c>
      <c r="AR121" s="3">
        <v>22868615</v>
      </c>
      <c r="AS121" s="3">
        <v>2192982.34</v>
      </c>
      <c r="AT121" s="3">
        <v>23365933.34</v>
      </c>
      <c r="AU121" s="3">
        <v>15026803</v>
      </c>
      <c r="AV121" s="3">
        <v>3685230.99</v>
      </c>
      <c r="AW121" s="3">
        <v>4653899.3499999996</v>
      </c>
      <c r="AX121" s="3">
        <v>0</v>
      </c>
      <c r="AY121" s="3">
        <v>1695664</v>
      </c>
      <c r="AZ121" s="3">
        <v>1695664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3">
        <v>0</v>
      </c>
      <c r="BH121" s="3">
        <v>0</v>
      </c>
      <c r="BI121" s="3">
        <v>0</v>
      </c>
    </row>
    <row r="122" spans="1:61">
      <c r="A122">
        <v>116</v>
      </c>
      <c r="B122" s="1">
        <v>412</v>
      </c>
      <c r="C122" t="s">
        <v>716</v>
      </c>
      <c r="D122" t="s">
        <v>717</v>
      </c>
      <c r="F122" t="s">
        <v>12</v>
      </c>
      <c r="G122" t="s">
        <v>13</v>
      </c>
      <c r="H122" t="s">
        <v>14</v>
      </c>
      <c r="I122" t="s">
        <v>44</v>
      </c>
      <c r="J122" t="s">
        <v>16</v>
      </c>
      <c r="K122" t="s">
        <v>17</v>
      </c>
      <c r="L122" t="s">
        <v>718</v>
      </c>
      <c r="M122" s="1">
        <v>6033025</v>
      </c>
      <c r="N122" t="s">
        <v>719</v>
      </c>
      <c r="O122" s="1">
        <v>3</v>
      </c>
      <c r="P122" s="1">
        <v>0</v>
      </c>
      <c r="Q122" t="s">
        <v>19</v>
      </c>
      <c r="R122" s="3">
        <v>705760345</v>
      </c>
      <c r="S122" s="3">
        <v>132684903</v>
      </c>
      <c r="T122" s="3">
        <v>63508303</v>
      </c>
      <c r="U122" s="3">
        <v>0</v>
      </c>
      <c r="V122" s="3">
        <v>348756463</v>
      </c>
      <c r="W122" s="3">
        <v>159916194</v>
      </c>
      <c r="X122" s="3">
        <v>0</v>
      </c>
      <c r="Y122" s="3">
        <v>0</v>
      </c>
      <c r="Z122" s="3">
        <v>894482</v>
      </c>
      <c r="AA122" s="3">
        <v>608032633</v>
      </c>
      <c r="AB122" s="3">
        <v>531559871</v>
      </c>
      <c r="AC122" s="3">
        <v>0</v>
      </c>
      <c r="AD122" s="3">
        <v>15163242</v>
      </c>
      <c r="AE122" s="3">
        <v>0</v>
      </c>
      <c r="AF122" s="3">
        <v>52438580</v>
      </c>
      <c r="AG122" s="3">
        <v>0</v>
      </c>
      <c r="AH122" s="3">
        <v>8870940</v>
      </c>
      <c r="AI122" s="3">
        <v>97727712</v>
      </c>
      <c r="AJ122" s="3">
        <v>59498169</v>
      </c>
      <c r="AK122" s="3">
        <v>59498168</v>
      </c>
      <c r="AL122" s="3">
        <v>32969789</v>
      </c>
      <c r="AM122" s="3">
        <v>0</v>
      </c>
      <c r="AN122" s="3">
        <v>0</v>
      </c>
      <c r="AO122" s="3">
        <v>4941275</v>
      </c>
      <c r="AP122" s="3">
        <v>0</v>
      </c>
      <c r="AQ122" s="3">
        <v>18417198</v>
      </c>
      <c r="AR122" s="3">
        <v>10897794</v>
      </c>
      <c r="AS122" s="3">
        <v>7519404</v>
      </c>
      <c r="AT122" s="3">
        <v>18417198</v>
      </c>
      <c r="AU122" s="3">
        <v>12631604</v>
      </c>
      <c r="AV122" s="3">
        <v>844319</v>
      </c>
      <c r="AW122" s="3">
        <v>4941275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0</v>
      </c>
      <c r="BG122" s="3">
        <v>0</v>
      </c>
      <c r="BH122" s="3">
        <v>0</v>
      </c>
      <c r="BI122" s="3">
        <v>0</v>
      </c>
    </row>
    <row r="123" spans="1:61">
      <c r="A123">
        <v>117</v>
      </c>
      <c r="B123" s="1">
        <v>413</v>
      </c>
      <c r="C123" t="s">
        <v>720</v>
      </c>
      <c r="D123" t="s">
        <v>721</v>
      </c>
      <c r="E123" t="s">
        <v>722</v>
      </c>
      <c r="F123" t="s">
        <v>332</v>
      </c>
      <c r="G123" t="s">
        <v>13</v>
      </c>
      <c r="H123" t="s">
        <v>14</v>
      </c>
      <c r="I123" t="s">
        <v>723</v>
      </c>
      <c r="J123" t="s">
        <v>16</v>
      </c>
      <c r="K123" t="s">
        <v>17</v>
      </c>
      <c r="L123" t="s">
        <v>724</v>
      </c>
      <c r="M123" s="1">
        <v>3163465</v>
      </c>
      <c r="N123" t="s">
        <v>725</v>
      </c>
      <c r="O123" s="1">
        <v>2</v>
      </c>
      <c r="P123" s="1">
        <v>1065</v>
      </c>
      <c r="Q123" s="1">
        <v>7</v>
      </c>
      <c r="R123" s="3">
        <v>9777105590.7900009</v>
      </c>
      <c r="S123" s="3">
        <v>638222669.86000001</v>
      </c>
      <c r="T123" s="3">
        <v>1858411357</v>
      </c>
      <c r="U123" s="3">
        <v>0</v>
      </c>
      <c r="V123" s="3">
        <v>7246362664.5200005</v>
      </c>
      <c r="W123" s="3">
        <v>20925804.41</v>
      </c>
      <c r="X123" s="3">
        <v>13183095</v>
      </c>
      <c r="Y123" s="3">
        <v>0</v>
      </c>
      <c r="Z123" s="3">
        <v>0</v>
      </c>
      <c r="AA123" s="3">
        <v>483553303.57999998</v>
      </c>
      <c r="AB123" s="3">
        <v>0</v>
      </c>
      <c r="AC123" s="3">
        <v>0</v>
      </c>
      <c r="AD123" s="3">
        <v>332918840</v>
      </c>
      <c r="AE123" s="3">
        <v>0</v>
      </c>
      <c r="AF123" s="3">
        <v>111533779.58</v>
      </c>
      <c r="AG123" s="3">
        <v>39100684</v>
      </c>
      <c r="AH123" s="3">
        <v>0</v>
      </c>
      <c r="AI123" s="3">
        <v>9293552287.2099991</v>
      </c>
      <c r="AJ123" s="3">
        <v>8900335815</v>
      </c>
      <c r="AK123" s="3">
        <v>8850335815</v>
      </c>
      <c r="AL123" s="3">
        <v>388077010.13999999</v>
      </c>
      <c r="AM123" s="3">
        <v>0</v>
      </c>
      <c r="AN123" s="3">
        <v>700000</v>
      </c>
      <c r="AO123" s="3">
        <v>4439462.07</v>
      </c>
      <c r="AP123" s="3">
        <v>0</v>
      </c>
      <c r="AQ123" s="3">
        <v>252629335.94999999</v>
      </c>
      <c r="AR123" s="3">
        <v>235472251</v>
      </c>
      <c r="AS123" s="3">
        <v>17157084.949999999</v>
      </c>
      <c r="AT123" s="3">
        <v>252629335.94999999</v>
      </c>
      <c r="AU123" s="3">
        <v>242979379.47999999</v>
      </c>
      <c r="AV123" s="3">
        <v>5210494.4000000004</v>
      </c>
      <c r="AW123" s="3">
        <v>4439462.07</v>
      </c>
      <c r="AX123" s="3">
        <v>0</v>
      </c>
      <c r="AY123" s="3">
        <v>0</v>
      </c>
      <c r="AZ123" s="3">
        <v>0</v>
      </c>
      <c r="BA123" s="3">
        <v>0</v>
      </c>
      <c r="BB123" s="3">
        <v>65925587.060000002</v>
      </c>
      <c r="BC123" s="3">
        <v>100189516.47</v>
      </c>
      <c r="BD123" s="3">
        <v>65925587.060000002</v>
      </c>
      <c r="BE123" s="3">
        <v>100189516.47</v>
      </c>
      <c r="BF123" s="3">
        <v>6864980801</v>
      </c>
      <c r="BG123" s="3">
        <v>0</v>
      </c>
      <c r="BH123" s="3">
        <v>6864980801</v>
      </c>
      <c r="BI123" s="3">
        <v>0</v>
      </c>
    </row>
    <row r="124" spans="1:61">
      <c r="A124">
        <v>118</v>
      </c>
      <c r="B124" s="1">
        <v>418</v>
      </c>
      <c r="C124" t="s">
        <v>726</v>
      </c>
      <c r="D124" t="s">
        <v>727</v>
      </c>
      <c r="F124" t="s">
        <v>12</v>
      </c>
      <c r="G124" t="s">
        <v>13</v>
      </c>
      <c r="H124" t="s">
        <v>14</v>
      </c>
      <c r="I124" t="s">
        <v>728</v>
      </c>
      <c r="J124" t="s">
        <v>16</v>
      </c>
      <c r="K124" t="s">
        <v>17</v>
      </c>
      <c r="L124" t="s">
        <v>729</v>
      </c>
      <c r="M124" s="1">
        <v>6119000</v>
      </c>
      <c r="N124" t="s">
        <v>719</v>
      </c>
      <c r="O124" s="1">
        <v>2</v>
      </c>
      <c r="P124" s="1">
        <v>329</v>
      </c>
      <c r="Q124" s="1">
        <v>3</v>
      </c>
      <c r="R124" s="3">
        <v>7691984245.4799995</v>
      </c>
      <c r="S124" s="3">
        <v>780175388.28999996</v>
      </c>
      <c r="T124" s="3">
        <v>131359652</v>
      </c>
      <c r="U124" s="3">
        <v>0</v>
      </c>
      <c r="V124" s="3">
        <v>6777912121.1899996</v>
      </c>
      <c r="W124" s="3">
        <v>2156282</v>
      </c>
      <c r="X124" s="3">
        <v>0</v>
      </c>
      <c r="Y124" s="3">
        <v>0</v>
      </c>
      <c r="Z124" s="3">
        <v>380802</v>
      </c>
      <c r="AA124" s="3">
        <v>4742651443.8900003</v>
      </c>
      <c r="AB124" s="3">
        <v>4534154184</v>
      </c>
      <c r="AC124" s="3">
        <v>0</v>
      </c>
      <c r="AD124" s="3">
        <v>161067364</v>
      </c>
      <c r="AE124" s="3">
        <v>0</v>
      </c>
      <c r="AF124" s="3">
        <v>14260417.890000001</v>
      </c>
      <c r="AG124" s="3">
        <v>0</v>
      </c>
      <c r="AH124" s="3">
        <v>33169478</v>
      </c>
      <c r="AI124" s="3">
        <v>2949332802.54</v>
      </c>
      <c r="AJ124" s="3">
        <v>2875449215</v>
      </c>
      <c r="AK124" s="3">
        <v>2775449215</v>
      </c>
      <c r="AL124" s="3">
        <v>54591218.780000001</v>
      </c>
      <c r="AM124" s="3">
        <v>0</v>
      </c>
      <c r="AN124" s="3">
        <v>11000000</v>
      </c>
      <c r="AO124" s="3">
        <v>8292369</v>
      </c>
      <c r="AP124" s="3">
        <v>-0.24</v>
      </c>
      <c r="AQ124" s="3">
        <v>170375358</v>
      </c>
      <c r="AR124" s="3">
        <v>157849902</v>
      </c>
      <c r="AS124" s="3">
        <v>12525456</v>
      </c>
      <c r="AT124" s="3">
        <v>118089115</v>
      </c>
      <c r="AU124" s="3">
        <v>108219013</v>
      </c>
      <c r="AV124" s="3">
        <v>1577733</v>
      </c>
      <c r="AW124" s="3">
        <v>8292369</v>
      </c>
      <c r="AX124" s="3">
        <v>0</v>
      </c>
      <c r="AY124" s="3">
        <v>52286243</v>
      </c>
      <c r="AZ124" s="3">
        <v>52286243</v>
      </c>
      <c r="BA124" s="3">
        <v>0</v>
      </c>
      <c r="BB124" s="3">
        <v>7683148</v>
      </c>
      <c r="BC124" s="3">
        <v>10676435</v>
      </c>
      <c r="BD124" s="3">
        <v>7683148</v>
      </c>
      <c r="BE124" s="3">
        <v>10676435</v>
      </c>
      <c r="BF124" s="3">
        <v>219955739</v>
      </c>
      <c r="BG124" s="3">
        <v>0</v>
      </c>
      <c r="BH124" s="3">
        <v>219955739</v>
      </c>
      <c r="BI124" s="3">
        <v>0</v>
      </c>
    </row>
    <row r="125" spans="1:61">
      <c r="A125">
        <v>119</v>
      </c>
      <c r="B125" s="1">
        <v>419</v>
      </c>
      <c r="C125" t="s">
        <v>730</v>
      </c>
      <c r="D125" t="s">
        <v>731</v>
      </c>
      <c r="E125" t="s">
        <v>732</v>
      </c>
      <c r="F125" t="s">
        <v>12</v>
      </c>
      <c r="G125" t="s">
        <v>13</v>
      </c>
      <c r="H125" t="s">
        <v>14</v>
      </c>
      <c r="I125" t="s">
        <v>733</v>
      </c>
      <c r="J125" t="s">
        <v>16</v>
      </c>
      <c r="K125" t="s">
        <v>17</v>
      </c>
      <c r="L125" t="s">
        <v>734</v>
      </c>
      <c r="M125" s="1">
        <v>7426679</v>
      </c>
      <c r="N125" t="s">
        <v>735</v>
      </c>
      <c r="O125" s="1">
        <v>2</v>
      </c>
      <c r="P125" s="1">
        <v>1025</v>
      </c>
      <c r="Q125" s="1">
        <v>4</v>
      </c>
      <c r="R125" s="3">
        <v>9110199195.5200005</v>
      </c>
      <c r="S125" s="3">
        <v>511199882.75999999</v>
      </c>
      <c r="T125" s="3">
        <v>713140511</v>
      </c>
      <c r="U125" s="3">
        <v>0</v>
      </c>
      <c r="V125" s="3">
        <v>7664520932.7600002</v>
      </c>
      <c r="W125" s="3">
        <v>296000</v>
      </c>
      <c r="X125" s="3">
        <v>221041869</v>
      </c>
      <c r="Y125" s="3">
        <v>0</v>
      </c>
      <c r="Z125" s="3">
        <v>0</v>
      </c>
      <c r="AA125" s="3">
        <v>7449584712.6599998</v>
      </c>
      <c r="AB125" s="3">
        <v>7050162491</v>
      </c>
      <c r="AC125" s="3">
        <v>0</v>
      </c>
      <c r="AD125" s="3">
        <v>95972034.930000007</v>
      </c>
      <c r="AE125" s="3">
        <v>0</v>
      </c>
      <c r="AF125" s="3">
        <v>131340668.73</v>
      </c>
      <c r="AG125" s="3">
        <v>22109518</v>
      </c>
      <c r="AH125" s="3">
        <v>150000000</v>
      </c>
      <c r="AI125" s="3">
        <v>1660614482.8599999</v>
      </c>
      <c r="AJ125" s="3">
        <v>761741403.32000005</v>
      </c>
      <c r="AK125" s="3">
        <v>697391403.32000005</v>
      </c>
      <c r="AL125" s="3">
        <v>636141763</v>
      </c>
      <c r="AM125" s="3">
        <v>0</v>
      </c>
      <c r="AN125" s="3">
        <v>0</v>
      </c>
      <c r="AO125" s="3">
        <v>1754916.54</v>
      </c>
      <c r="AP125" s="3">
        <v>0</v>
      </c>
      <c r="AQ125" s="3">
        <v>226704127.44999999</v>
      </c>
      <c r="AR125" s="3">
        <v>217895580</v>
      </c>
      <c r="AS125" s="3">
        <v>8808547.4499999993</v>
      </c>
      <c r="AT125" s="3">
        <v>181014534.96000001</v>
      </c>
      <c r="AU125" s="3">
        <v>176137839.00999999</v>
      </c>
      <c r="AV125" s="3">
        <v>3121779.41</v>
      </c>
      <c r="AW125" s="3">
        <v>1754916.54</v>
      </c>
      <c r="AX125" s="3">
        <v>0</v>
      </c>
      <c r="AY125" s="3">
        <v>45689592.490000002</v>
      </c>
      <c r="AZ125" s="3">
        <v>45689592.490000002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0</v>
      </c>
      <c r="BG125" s="3">
        <v>0</v>
      </c>
      <c r="BH125" s="3">
        <v>0</v>
      </c>
      <c r="BI125" s="3">
        <v>0</v>
      </c>
    </row>
    <row r="126" spans="1:61">
      <c r="A126">
        <v>120</v>
      </c>
      <c r="B126" s="1">
        <v>424</v>
      </c>
      <c r="C126" t="s">
        <v>736</v>
      </c>
      <c r="D126" t="s">
        <v>737</v>
      </c>
      <c r="E126" t="s">
        <v>736</v>
      </c>
      <c r="F126" t="s">
        <v>178</v>
      </c>
      <c r="G126" t="s">
        <v>194</v>
      </c>
      <c r="H126" t="s">
        <v>195</v>
      </c>
      <c r="I126" t="s">
        <v>738</v>
      </c>
      <c r="J126" t="s">
        <v>16</v>
      </c>
      <c r="K126" t="s">
        <v>17</v>
      </c>
      <c r="L126" t="s">
        <v>739</v>
      </c>
      <c r="M126" s="1">
        <v>5368389</v>
      </c>
      <c r="N126" t="s">
        <v>740</v>
      </c>
      <c r="O126" s="1">
        <v>1</v>
      </c>
      <c r="P126" s="1">
        <v>4479</v>
      </c>
      <c r="Q126" s="1">
        <v>21</v>
      </c>
      <c r="R126" s="3">
        <v>13894053029.51</v>
      </c>
      <c r="S126" s="3">
        <v>3271270520.9200001</v>
      </c>
      <c r="T126" s="3">
        <v>63228902</v>
      </c>
      <c r="U126" s="3">
        <v>0</v>
      </c>
      <c r="V126" s="3">
        <v>9989057797.4500008</v>
      </c>
      <c r="W126" s="3">
        <v>26251271.140000001</v>
      </c>
      <c r="X126" s="3">
        <v>544244538</v>
      </c>
      <c r="Y126" s="3">
        <v>0</v>
      </c>
      <c r="Z126" s="3">
        <v>0</v>
      </c>
      <c r="AA126" s="3">
        <v>10193397123.799999</v>
      </c>
      <c r="AB126" s="3">
        <v>9774640419.5599995</v>
      </c>
      <c r="AC126" s="3">
        <v>147625100</v>
      </c>
      <c r="AD126" s="3">
        <v>64259713.299999997</v>
      </c>
      <c r="AE126" s="3">
        <v>0</v>
      </c>
      <c r="AF126" s="3">
        <v>154345509.94</v>
      </c>
      <c r="AG126" s="3">
        <v>52526381</v>
      </c>
      <c r="AH126" s="3">
        <v>0</v>
      </c>
      <c r="AI126" s="3">
        <v>3700655905.71</v>
      </c>
      <c r="AJ126" s="3">
        <v>1940891253.5599999</v>
      </c>
      <c r="AK126" s="3">
        <v>1576091976.97</v>
      </c>
      <c r="AL126" s="3">
        <v>1061951371.34</v>
      </c>
      <c r="AM126" s="3">
        <v>115407825.41</v>
      </c>
      <c r="AN126" s="3">
        <v>4025000</v>
      </c>
      <c r="AO126" s="3">
        <v>153964639.38999999</v>
      </c>
      <c r="AP126" s="3">
        <v>293735717.00999999</v>
      </c>
      <c r="AQ126" s="3">
        <v>598057940.38999999</v>
      </c>
      <c r="AR126" s="3">
        <v>493295012</v>
      </c>
      <c r="AS126" s="3">
        <v>104762928.39</v>
      </c>
      <c r="AT126" s="3">
        <v>516664134.38999999</v>
      </c>
      <c r="AU126" s="3">
        <v>359053812</v>
      </c>
      <c r="AV126" s="3">
        <v>3645683</v>
      </c>
      <c r="AW126" s="3">
        <v>153964639.38999999</v>
      </c>
      <c r="AX126" s="3">
        <v>0</v>
      </c>
      <c r="AY126" s="3">
        <v>81393806</v>
      </c>
      <c r="AZ126" s="3">
        <v>81393806</v>
      </c>
      <c r="BA126" s="3">
        <v>0</v>
      </c>
      <c r="BB126" s="3">
        <v>2716267</v>
      </c>
      <c r="BC126" s="3">
        <v>466245769.02999997</v>
      </c>
      <c r="BD126" s="3">
        <v>2716267</v>
      </c>
      <c r="BE126" s="3">
        <v>466245769.02999997</v>
      </c>
      <c r="BF126" s="3">
        <v>23002591406</v>
      </c>
      <c r="BG126" s="3">
        <v>0</v>
      </c>
      <c r="BH126" s="3">
        <v>23002591406</v>
      </c>
      <c r="BI126" s="3">
        <v>0</v>
      </c>
    </row>
    <row r="127" spans="1:61">
      <c r="A127">
        <v>121</v>
      </c>
      <c r="B127" s="1">
        <v>426</v>
      </c>
      <c r="C127" t="s">
        <v>741</v>
      </c>
      <c r="D127" t="s">
        <v>742</v>
      </c>
      <c r="E127" t="s">
        <v>743</v>
      </c>
      <c r="F127" t="s">
        <v>12</v>
      </c>
      <c r="G127" t="s">
        <v>605</v>
      </c>
      <c r="H127" t="s">
        <v>606</v>
      </c>
      <c r="I127" t="s">
        <v>44</v>
      </c>
      <c r="J127" t="s">
        <v>571</v>
      </c>
      <c r="K127" t="s">
        <v>744</v>
      </c>
      <c r="L127" t="s">
        <v>745</v>
      </c>
      <c r="M127" t="s">
        <v>19</v>
      </c>
      <c r="N127" t="s">
        <v>746</v>
      </c>
      <c r="O127" s="1">
        <v>3</v>
      </c>
      <c r="P127" s="1">
        <v>0</v>
      </c>
      <c r="Q127" t="s">
        <v>19</v>
      </c>
      <c r="R127" s="3">
        <v>808627695.17999995</v>
      </c>
      <c r="S127" s="3">
        <v>44839150.850000001</v>
      </c>
      <c r="T127" s="3">
        <v>49416885.509999998</v>
      </c>
      <c r="U127" s="3">
        <v>0</v>
      </c>
      <c r="V127" s="3">
        <v>432239470.87</v>
      </c>
      <c r="W127" s="3">
        <v>279841437.94999999</v>
      </c>
      <c r="X127" s="3">
        <v>2290750</v>
      </c>
      <c r="Y127" s="3">
        <v>0</v>
      </c>
      <c r="Z127" s="3">
        <v>0</v>
      </c>
      <c r="AA127" s="3">
        <v>505477068.45999998</v>
      </c>
      <c r="AB127" s="3">
        <v>316943359.63</v>
      </c>
      <c r="AC127" s="3">
        <v>0</v>
      </c>
      <c r="AD127" s="3">
        <v>123383155.7</v>
      </c>
      <c r="AE127" s="3">
        <v>0</v>
      </c>
      <c r="AF127" s="3">
        <v>63177826.130000003</v>
      </c>
      <c r="AG127" s="3">
        <v>1972727</v>
      </c>
      <c r="AH127" s="3">
        <v>0</v>
      </c>
      <c r="AI127" s="3">
        <v>303150626.72000003</v>
      </c>
      <c r="AJ127" s="3">
        <v>164093797.09999999</v>
      </c>
      <c r="AK127" s="3">
        <v>161593797.09999999</v>
      </c>
      <c r="AL127" s="3">
        <v>70544210.739999995</v>
      </c>
      <c r="AM127" s="3">
        <v>33547449.920000002</v>
      </c>
      <c r="AN127" s="3">
        <v>34274891.18</v>
      </c>
      <c r="AO127" s="3">
        <v>690277.78</v>
      </c>
      <c r="AP127" s="3">
        <v>0</v>
      </c>
      <c r="AQ127" s="3">
        <v>20285873.010000002</v>
      </c>
      <c r="AR127" s="3">
        <v>17986911</v>
      </c>
      <c r="AS127" s="3">
        <v>2298962.0099999998</v>
      </c>
      <c r="AT127" s="3">
        <v>20285873.010000002</v>
      </c>
      <c r="AU127" s="3">
        <v>18976191</v>
      </c>
      <c r="AV127" s="3">
        <v>619404.23</v>
      </c>
      <c r="AW127" s="3">
        <v>690277.78</v>
      </c>
      <c r="AX127" s="3">
        <v>0</v>
      </c>
      <c r="AY127" s="3">
        <v>0</v>
      </c>
      <c r="AZ127" s="3">
        <v>0</v>
      </c>
      <c r="BA127" s="3">
        <v>0</v>
      </c>
      <c r="BB127" s="3">
        <v>145781</v>
      </c>
      <c r="BC127" s="3">
        <v>0</v>
      </c>
      <c r="BD127" s="3">
        <v>145781</v>
      </c>
      <c r="BE127" s="3">
        <v>0</v>
      </c>
      <c r="BF127" s="3">
        <v>0</v>
      </c>
      <c r="BG127" s="3">
        <v>2500000</v>
      </c>
      <c r="BH127" s="3">
        <v>0</v>
      </c>
      <c r="BI127" s="3">
        <v>2500000</v>
      </c>
    </row>
    <row r="128" spans="1:61">
      <c r="A128">
        <v>122</v>
      </c>
      <c r="B128" s="1">
        <v>429</v>
      </c>
      <c r="C128" t="s">
        <v>747</v>
      </c>
      <c r="D128" t="s">
        <v>748</v>
      </c>
      <c r="E128" t="s">
        <v>749</v>
      </c>
      <c r="F128" t="s">
        <v>332</v>
      </c>
      <c r="G128" t="s">
        <v>13</v>
      </c>
      <c r="H128" t="s">
        <v>14</v>
      </c>
      <c r="I128" t="s">
        <v>750</v>
      </c>
      <c r="J128" t="s">
        <v>16</v>
      </c>
      <c r="K128" t="s">
        <v>17</v>
      </c>
      <c r="L128" t="s">
        <v>751</v>
      </c>
      <c r="M128" t="s">
        <v>19</v>
      </c>
      <c r="N128" t="s">
        <v>752</v>
      </c>
      <c r="O128" s="1">
        <v>2</v>
      </c>
      <c r="P128" s="1">
        <v>5323</v>
      </c>
      <c r="Q128" s="1">
        <v>32</v>
      </c>
      <c r="R128" s="3">
        <v>22509602222.360001</v>
      </c>
      <c r="S128" s="3">
        <v>325828028.88999999</v>
      </c>
      <c r="T128" s="3">
        <v>46836479.43</v>
      </c>
      <c r="U128" s="3">
        <v>0</v>
      </c>
      <c r="V128" s="3">
        <v>20571740673.040001</v>
      </c>
      <c r="W128" s="3">
        <v>246912984</v>
      </c>
      <c r="X128" s="3">
        <v>1318284057</v>
      </c>
      <c r="Y128" s="3">
        <v>0</v>
      </c>
      <c r="Z128" s="3">
        <v>0</v>
      </c>
      <c r="AA128" s="3">
        <v>7909349845.8400002</v>
      </c>
      <c r="AB128" s="3">
        <v>0</v>
      </c>
      <c r="AC128" s="3">
        <v>6917785928</v>
      </c>
      <c r="AD128" s="3">
        <v>464847879.83999997</v>
      </c>
      <c r="AE128" s="3">
        <v>0</v>
      </c>
      <c r="AF128" s="3">
        <v>346576020</v>
      </c>
      <c r="AG128" s="3">
        <v>180140018</v>
      </c>
      <c r="AH128" s="3">
        <v>0</v>
      </c>
      <c r="AI128" s="3">
        <v>14600252376.52</v>
      </c>
      <c r="AJ128" s="3">
        <v>12847701486.540001</v>
      </c>
      <c r="AK128" s="3">
        <v>6755649634</v>
      </c>
      <c r="AL128" s="3">
        <v>1451600185.8199999</v>
      </c>
      <c r="AM128" s="3">
        <v>0</v>
      </c>
      <c r="AN128" s="3">
        <v>0</v>
      </c>
      <c r="AO128" s="3">
        <v>103059086</v>
      </c>
      <c r="AP128" s="3">
        <v>0</v>
      </c>
      <c r="AQ128" s="3">
        <v>815124086.58000004</v>
      </c>
      <c r="AR128" s="3">
        <v>718829634</v>
      </c>
      <c r="AS128" s="3">
        <v>96294452.579999998</v>
      </c>
      <c r="AT128" s="3">
        <v>668225850.58000004</v>
      </c>
      <c r="AU128" s="3">
        <v>549666740.58000004</v>
      </c>
      <c r="AV128" s="3">
        <v>15500024</v>
      </c>
      <c r="AW128" s="3">
        <v>103059086</v>
      </c>
      <c r="AX128" s="3">
        <v>0</v>
      </c>
      <c r="AY128" s="3">
        <v>146898236</v>
      </c>
      <c r="AZ128" s="3">
        <v>146898236</v>
      </c>
      <c r="BA128" s="3">
        <v>0</v>
      </c>
      <c r="BB128" s="3">
        <v>221227517</v>
      </c>
      <c r="BC128" s="3">
        <v>394943606.20999998</v>
      </c>
      <c r="BD128" s="3">
        <v>221227517</v>
      </c>
      <c r="BE128" s="3">
        <v>394943606.20999998</v>
      </c>
      <c r="BF128" s="3">
        <v>6784085875101</v>
      </c>
      <c r="BG128" s="3">
        <v>0</v>
      </c>
      <c r="BH128" s="3">
        <v>6784085875101</v>
      </c>
      <c r="BI128" s="3">
        <v>0</v>
      </c>
    </row>
    <row r="129" spans="1:61">
      <c r="A129">
        <v>123</v>
      </c>
      <c r="B129" s="1">
        <v>436</v>
      </c>
      <c r="C129" t="s">
        <v>753</v>
      </c>
      <c r="D129" t="s">
        <v>754</v>
      </c>
      <c r="E129" t="s">
        <v>755</v>
      </c>
      <c r="F129" t="s">
        <v>12</v>
      </c>
      <c r="G129" t="s">
        <v>13</v>
      </c>
      <c r="H129" t="s">
        <v>14</v>
      </c>
      <c r="I129" t="s">
        <v>756</v>
      </c>
      <c r="J129" t="s">
        <v>16</v>
      </c>
      <c r="K129" t="s">
        <v>17</v>
      </c>
      <c r="L129" t="s">
        <v>757</v>
      </c>
      <c r="M129" s="1">
        <v>3648686</v>
      </c>
      <c r="N129" t="s">
        <v>758</v>
      </c>
      <c r="O129" s="1">
        <v>2</v>
      </c>
      <c r="P129" s="1">
        <v>767</v>
      </c>
      <c r="Q129" s="1">
        <v>3</v>
      </c>
      <c r="R129" s="3">
        <v>5703764116</v>
      </c>
      <c r="S129" s="3">
        <v>243241135</v>
      </c>
      <c r="T129" s="3">
        <v>129571543</v>
      </c>
      <c r="U129" s="3">
        <v>0</v>
      </c>
      <c r="V129" s="3">
        <v>4289378095</v>
      </c>
      <c r="W129" s="3">
        <v>1012763123</v>
      </c>
      <c r="X129" s="3">
        <v>28810220</v>
      </c>
      <c r="Y129" s="3">
        <v>0</v>
      </c>
      <c r="Z129" s="3">
        <v>0</v>
      </c>
      <c r="AA129" s="3">
        <v>4219067863</v>
      </c>
      <c r="AB129" s="3">
        <v>2665628601</v>
      </c>
      <c r="AC129" s="3">
        <v>1274424822</v>
      </c>
      <c r="AD129" s="3">
        <v>138362435</v>
      </c>
      <c r="AE129" s="3">
        <v>0</v>
      </c>
      <c r="AF129" s="3">
        <v>84626933</v>
      </c>
      <c r="AG129" s="3">
        <v>21490508</v>
      </c>
      <c r="AH129" s="3">
        <v>34534564</v>
      </c>
      <c r="AI129" s="3">
        <v>1484696253</v>
      </c>
      <c r="AJ129" s="3">
        <v>1224740161</v>
      </c>
      <c r="AK129" s="3">
        <v>1197017125</v>
      </c>
      <c r="AL129" s="3">
        <v>244811933</v>
      </c>
      <c r="AM129" s="3">
        <v>0</v>
      </c>
      <c r="AN129" s="3">
        <v>0</v>
      </c>
      <c r="AO129" s="3">
        <v>15144159</v>
      </c>
      <c r="AP129" s="3">
        <v>0</v>
      </c>
      <c r="AQ129" s="3">
        <v>176881357</v>
      </c>
      <c r="AR129" s="3">
        <v>150241418</v>
      </c>
      <c r="AS129" s="3">
        <v>26639939</v>
      </c>
      <c r="AT129" s="3">
        <v>114820385</v>
      </c>
      <c r="AU129" s="3">
        <v>98672447</v>
      </c>
      <c r="AV129" s="3">
        <v>1003779</v>
      </c>
      <c r="AW129" s="3">
        <v>15144159</v>
      </c>
      <c r="AX129" s="3">
        <v>0</v>
      </c>
      <c r="AY129" s="3">
        <v>62060972</v>
      </c>
      <c r="AZ129" s="3">
        <v>62060972</v>
      </c>
      <c r="BA129" s="3">
        <v>0</v>
      </c>
      <c r="BB129" s="3">
        <v>582747994</v>
      </c>
      <c r="BC129" s="3">
        <v>50355655.310000002</v>
      </c>
      <c r="BD129" s="3">
        <v>582747994</v>
      </c>
      <c r="BE129" s="3">
        <v>50355655.310000002</v>
      </c>
      <c r="BF129" s="3">
        <v>7553954620</v>
      </c>
      <c r="BG129" s="3">
        <v>0</v>
      </c>
      <c r="BH129" s="3">
        <v>7553954620</v>
      </c>
      <c r="BI129" s="3">
        <v>0</v>
      </c>
    </row>
    <row r="130" spans="1:61">
      <c r="A130">
        <v>124</v>
      </c>
      <c r="B130" s="1">
        <v>441</v>
      </c>
      <c r="C130" t="s">
        <v>759</v>
      </c>
      <c r="D130" t="s">
        <v>760</v>
      </c>
      <c r="E130" t="s">
        <v>761</v>
      </c>
      <c r="F130" t="s">
        <v>12</v>
      </c>
      <c r="G130" t="s">
        <v>13</v>
      </c>
      <c r="H130" t="s">
        <v>14</v>
      </c>
      <c r="I130" t="s">
        <v>44</v>
      </c>
      <c r="J130" t="s">
        <v>16</v>
      </c>
      <c r="K130" t="s">
        <v>17</v>
      </c>
      <c r="L130" t="s">
        <v>762</v>
      </c>
      <c r="M130" s="1">
        <v>4110299</v>
      </c>
      <c r="N130" t="s">
        <v>763</v>
      </c>
      <c r="O130" s="1">
        <v>3</v>
      </c>
      <c r="P130" s="1">
        <v>0</v>
      </c>
      <c r="Q130" t="s">
        <v>19</v>
      </c>
      <c r="R130" s="3">
        <v>402004971.95999998</v>
      </c>
      <c r="S130" s="3">
        <v>145645467.19999999</v>
      </c>
      <c r="T130" s="3">
        <v>3854.76</v>
      </c>
      <c r="U130" s="3">
        <v>0</v>
      </c>
      <c r="V130" s="3">
        <v>219973947</v>
      </c>
      <c r="W130" s="3">
        <v>36381703</v>
      </c>
      <c r="X130" s="3">
        <v>0</v>
      </c>
      <c r="Y130" s="3">
        <v>0</v>
      </c>
      <c r="Z130" s="3">
        <v>0</v>
      </c>
      <c r="AA130" s="3">
        <v>135859848</v>
      </c>
      <c r="AB130" s="3">
        <v>112351768</v>
      </c>
      <c r="AC130" s="3">
        <v>0</v>
      </c>
      <c r="AD130" s="3">
        <v>15757725</v>
      </c>
      <c r="AE130" s="3">
        <v>0</v>
      </c>
      <c r="AF130" s="3">
        <v>0</v>
      </c>
      <c r="AG130" s="3">
        <v>7750355</v>
      </c>
      <c r="AH130" s="3">
        <v>0</v>
      </c>
      <c r="AI130" s="3">
        <v>266145123.97</v>
      </c>
      <c r="AJ130" s="3">
        <v>288359008</v>
      </c>
      <c r="AK130" s="3">
        <v>248359008</v>
      </c>
      <c r="AL130" s="3">
        <v>0</v>
      </c>
      <c r="AM130" s="3">
        <v>0</v>
      </c>
      <c r="AN130" s="3">
        <v>0</v>
      </c>
      <c r="AO130" s="3">
        <v>-7823139.5899999999</v>
      </c>
      <c r="AP130" s="3">
        <v>0</v>
      </c>
      <c r="AQ130" s="3">
        <v>11585237.41</v>
      </c>
      <c r="AR130" s="3">
        <v>7054386</v>
      </c>
      <c r="AS130" s="3">
        <v>4530851.41</v>
      </c>
      <c r="AT130" s="3">
        <v>11585237.41</v>
      </c>
      <c r="AU130" s="3">
        <v>18894298</v>
      </c>
      <c r="AV130" s="3">
        <v>514079</v>
      </c>
      <c r="AW130" s="3">
        <v>-7823139.5899999999</v>
      </c>
      <c r="AX130" s="3">
        <v>0</v>
      </c>
      <c r="AY130" s="3">
        <v>0</v>
      </c>
      <c r="AZ130" s="3">
        <v>0</v>
      </c>
      <c r="BA130" s="3">
        <v>0</v>
      </c>
      <c r="BB130" s="3">
        <v>4721620</v>
      </c>
      <c r="BC130" s="3">
        <v>41345893</v>
      </c>
      <c r="BD130" s="3">
        <v>4721620</v>
      </c>
      <c r="BE130" s="3">
        <v>41345893</v>
      </c>
      <c r="BF130" s="3">
        <v>0</v>
      </c>
      <c r="BG130" s="3">
        <v>0</v>
      </c>
      <c r="BH130" s="3">
        <v>0</v>
      </c>
      <c r="BI130" s="3">
        <v>0</v>
      </c>
    </row>
    <row r="131" spans="1:61">
      <c r="A131">
        <v>125</v>
      </c>
      <c r="B131" s="1">
        <v>443</v>
      </c>
      <c r="C131" t="s">
        <v>764</v>
      </c>
      <c r="D131" t="s">
        <v>765</v>
      </c>
      <c r="E131" t="s">
        <v>766</v>
      </c>
      <c r="F131" t="s">
        <v>12</v>
      </c>
      <c r="G131" t="s">
        <v>13</v>
      </c>
      <c r="H131" t="s">
        <v>14</v>
      </c>
      <c r="I131" t="s">
        <v>44</v>
      </c>
      <c r="J131" t="s">
        <v>16</v>
      </c>
      <c r="K131" t="s">
        <v>17</v>
      </c>
      <c r="L131" t="s">
        <v>767</v>
      </c>
      <c r="M131" s="1">
        <v>6044596</v>
      </c>
      <c r="N131" t="s">
        <v>768</v>
      </c>
      <c r="O131" s="1">
        <v>3</v>
      </c>
      <c r="P131" s="1">
        <v>0</v>
      </c>
      <c r="Q131" t="s">
        <v>19</v>
      </c>
      <c r="R131" s="3">
        <v>2322998417.8800001</v>
      </c>
      <c r="S131" s="3">
        <v>282251069.04000002</v>
      </c>
      <c r="T131" s="3">
        <v>561467877</v>
      </c>
      <c r="U131" s="3">
        <v>0</v>
      </c>
      <c r="V131" s="3">
        <v>1355812994.8399999</v>
      </c>
      <c r="W131" s="3">
        <v>114561046</v>
      </c>
      <c r="X131" s="3">
        <v>8905431</v>
      </c>
      <c r="Y131" s="3">
        <v>0</v>
      </c>
      <c r="Z131" s="3">
        <v>0</v>
      </c>
      <c r="AA131" s="3">
        <v>606857642.52999997</v>
      </c>
      <c r="AB131" s="3">
        <v>574619310</v>
      </c>
      <c r="AC131" s="3">
        <v>0</v>
      </c>
      <c r="AD131" s="3">
        <v>11513655</v>
      </c>
      <c r="AE131" s="3">
        <v>0</v>
      </c>
      <c r="AF131" s="3">
        <v>7320347.5300000003</v>
      </c>
      <c r="AG131" s="3">
        <v>7104330</v>
      </c>
      <c r="AH131" s="3">
        <v>6300000</v>
      </c>
      <c r="AI131" s="3">
        <v>1716140775.3499999</v>
      </c>
      <c r="AJ131" s="3">
        <v>1569363782</v>
      </c>
      <c r="AK131" s="3">
        <v>1469363782</v>
      </c>
      <c r="AL131" s="3">
        <v>116341150.93000001</v>
      </c>
      <c r="AM131" s="3">
        <v>24875145.760000002</v>
      </c>
      <c r="AN131" s="3">
        <v>0</v>
      </c>
      <c r="AO131" s="3">
        <v>5775376.6600000001</v>
      </c>
      <c r="AP131" s="3">
        <v>-214680</v>
      </c>
      <c r="AQ131" s="3">
        <v>58521904.079999998</v>
      </c>
      <c r="AR131" s="3">
        <v>51916312.789999999</v>
      </c>
      <c r="AS131" s="3">
        <v>6605591.29</v>
      </c>
      <c r="AT131" s="3">
        <v>58187922.079999998</v>
      </c>
      <c r="AU131" s="3">
        <v>48666418.590000004</v>
      </c>
      <c r="AV131" s="3">
        <v>3746126.83</v>
      </c>
      <c r="AW131" s="3">
        <v>5775376.6600000001</v>
      </c>
      <c r="AX131" s="3">
        <v>0</v>
      </c>
      <c r="AY131" s="3">
        <v>333982</v>
      </c>
      <c r="AZ131" s="3">
        <v>333982</v>
      </c>
      <c r="BA131" s="3">
        <v>0</v>
      </c>
      <c r="BB131" s="3">
        <v>0</v>
      </c>
      <c r="BC131" s="3">
        <v>12619491.34</v>
      </c>
      <c r="BD131" s="3">
        <v>0</v>
      </c>
      <c r="BE131" s="3">
        <v>12619491.34</v>
      </c>
      <c r="BF131" s="3">
        <v>1741316510</v>
      </c>
      <c r="BG131" s="3">
        <v>1265089855.1300001</v>
      </c>
      <c r="BH131" s="3">
        <v>1741316510</v>
      </c>
      <c r="BI131" s="3">
        <v>1265089855.1300001</v>
      </c>
    </row>
    <row r="132" spans="1:61">
      <c r="A132">
        <v>126</v>
      </c>
      <c r="B132" s="1">
        <v>446</v>
      </c>
      <c r="C132" t="s">
        <v>769</v>
      </c>
      <c r="D132" t="s">
        <v>770</v>
      </c>
      <c r="E132" t="s">
        <v>771</v>
      </c>
      <c r="F132" t="s">
        <v>178</v>
      </c>
      <c r="G132" t="s">
        <v>194</v>
      </c>
      <c r="H132" t="s">
        <v>195</v>
      </c>
      <c r="I132" t="s">
        <v>772</v>
      </c>
      <c r="J132" t="s">
        <v>16</v>
      </c>
      <c r="K132" t="s">
        <v>17</v>
      </c>
      <c r="L132" t="s">
        <v>773</v>
      </c>
      <c r="M132" s="1">
        <v>5558160</v>
      </c>
      <c r="N132" t="s">
        <v>774</v>
      </c>
      <c r="O132" s="1">
        <v>1</v>
      </c>
      <c r="P132" s="1">
        <v>4578</v>
      </c>
      <c r="Q132" s="1">
        <v>49</v>
      </c>
      <c r="R132" s="3">
        <v>174404830821</v>
      </c>
      <c r="S132" s="3">
        <v>15617917349.48</v>
      </c>
      <c r="T132" s="3">
        <v>8518689930.6099997</v>
      </c>
      <c r="U132" s="3">
        <v>0</v>
      </c>
      <c r="V132" s="3">
        <v>144881522442.89999</v>
      </c>
      <c r="W132" s="3">
        <v>1536654757.8599999</v>
      </c>
      <c r="X132" s="3">
        <v>3850046340.1500001</v>
      </c>
      <c r="Y132" s="3">
        <v>0</v>
      </c>
      <c r="Z132" s="3">
        <v>0</v>
      </c>
      <c r="AA132" s="3">
        <v>127235183560.62</v>
      </c>
      <c r="AB132" s="3">
        <v>121058604769.82001</v>
      </c>
      <c r="AC132" s="3">
        <v>180245074.62</v>
      </c>
      <c r="AD132" s="3">
        <v>3372084695.5900002</v>
      </c>
      <c r="AE132" s="3">
        <v>0</v>
      </c>
      <c r="AF132" s="3">
        <v>1308066008.95</v>
      </c>
      <c r="AG132" s="3">
        <v>1316183011.6400001</v>
      </c>
      <c r="AH132" s="3">
        <v>0</v>
      </c>
      <c r="AI132" s="3">
        <v>47169647260.239998</v>
      </c>
      <c r="AJ132" s="3">
        <v>26830302964.990002</v>
      </c>
      <c r="AK132" s="3">
        <v>11830302964.99</v>
      </c>
      <c r="AL132" s="3">
        <v>16035912757.34</v>
      </c>
      <c r="AM132" s="3">
        <v>1452270947.1600001</v>
      </c>
      <c r="AN132" s="3">
        <v>0</v>
      </c>
      <c r="AO132" s="3">
        <v>243536514.5</v>
      </c>
      <c r="AP132" s="3">
        <v>1150828461.25</v>
      </c>
      <c r="AQ132" s="3">
        <v>5537115418.1599998</v>
      </c>
      <c r="AR132" s="3">
        <v>4390427651.3999996</v>
      </c>
      <c r="AS132" s="3">
        <v>1146687766.76</v>
      </c>
      <c r="AT132" s="3">
        <v>4161890396.5900002</v>
      </c>
      <c r="AU132" s="3">
        <v>3645453216.23</v>
      </c>
      <c r="AV132" s="3">
        <v>272900665.86000001</v>
      </c>
      <c r="AW132" s="3">
        <v>243536514.5</v>
      </c>
      <c r="AX132" s="3">
        <v>0</v>
      </c>
      <c r="AY132" s="3">
        <v>1375225021.5699999</v>
      </c>
      <c r="AZ132" s="3">
        <v>1375225021.5699999</v>
      </c>
      <c r="BA132" s="3">
        <v>0</v>
      </c>
      <c r="BB132" s="3">
        <v>1099216662.8199999</v>
      </c>
      <c r="BC132" s="3">
        <v>46851262990.849998</v>
      </c>
      <c r="BD132" s="3">
        <v>1099216662.8199999</v>
      </c>
      <c r="BE132" s="3">
        <v>46851262990.849998</v>
      </c>
      <c r="BF132" s="3">
        <v>34885268118.300003</v>
      </c>
      <c r="BG132" s="3">
        <v>15000000000</v>
      </c>
      <c r="BH132" s="3">
        <v>34885268118.300003</v>
      </c>
      <c r="BI132" s="3">
        <v>15000000000</v>
      </c>
    </row>
    <row r="133" spans="1:61">
      <c r="A133">
        <v>127</v>
      </c>
      <c r="B133" s="1">
        <v>457</v>
      </c>
      <c r="C133" t="s">
        <v>775</v>
      </c>
      <c r="D133" t="s">
        <v>776</v>
      </c>
      <c r="F133" t="s">
        <v>12</v>
      </c>
      <c r="G133" t="s">
        <v>13</v>
      </c>
      <c r="H133" t="s">
        <v>14</v>
      </c>
      <c r="I133" t="s">
        <v>44</v>
      </c>
      <c r="J133" t="s">
        <v>16</v>
      </c>
      <c r="K133" t="s">
        <v>17</v>
      </c>
      <c r="L133" t="s">
        <v>777</v>
      </c>
      <c r="M133" t="s">
        <v>19</v>
      </c>
      <c r="N133" t="s">
        <v>778</v>
      </c>
      <c r="O133" s="1">
        <v>3</v>
      </c>
      <c r="P133" s="1">
        <v>0</v>
      </c>
      <c r="Q133" t="s">
        <v>19</v>
      </c>
      <c r="R133" s="3">
        <v>408658519.35000002</v>
      </c>
      <c r="S133" s="3">
        <v>104440470.81999999</v>
      </c>
      <c r="T133" s="3">
        <v>73200779</v>
      </c>
      <c r="U133" s="3">
        <v>0</v>
      </c>
      <c r="V133" s="3">
        <v>211955089</v>
      </c>
      <c r="W133" s="3">
        <v>19062180.530000001</v>
      </c>
      <c r="X133" s="3">
        <v>0</v>
      </c>
      <c r="Y133" s="3">
        <v>0</v>
      </c>
      <c r="Z133" s="3">
        <v>0</v>
      </c>
      <c r="AA133" s="3">
        <v>318177681.92000002</v>
      </c>
      <c r="AB133" s="3">
        <v>310858592.10000002</v>
      </c>
      <c r="AC133" s="3">
        <v>0</v>
      </c>
      <c r="AD133" s="3">
        <v>971884</v>
      </c>
      <c r="AE133" s="3">
        <v>0</v>
      </c>
      <c r="AF133" s="3">
        <v>133255.82</v>
      </c>
      <c r="AG133" s="3">
        <v>6213950</v>
      </c>
      <c r="AH133" s="3">
        <v>0</v>
      </c>
      <c r="AI133" s="3">
        <v>90480836.599999994</v>
      </c>
      <c r="AJ133" s="3">
        <v>39511965.899999999</v>
      </c>
      <c r="AK133" s="3">
        <v>38511965.899999999</v>
      </c>
      <c r="AL133" s="3">
        <v>35594261.700000003</v>
      </c>
      <c r="AM133" s="3">
        <v>0</v>
      </c>
      <c r="AN133" s="3">
        <v>15280000</v>
      </c>
      <c r="AO133" s="3">
        <v>94609</v>
      </c>
      <c r="AP133" s="3">
        <v>0</v>
      </c>
      <c r="AQ133" s="3">
        <v>4371354</v>
      </c>
      <c r="AR133" s="3">
        <v>3800026</v>
      </c>
      <c r="AS133" s="3">
        <v>571328</v>
      </c>
      <c r="AT133" s="3">
        <v>4371354</v>
      </c>
      <c r="AU133" s="3">
        <v>4147527</v>
      </c>
      <c r="AV133" s="3">
        <v>129218</v>
      </c>
      <c r="AW133" s="3">
        <v>94609</v>
      </c>
      <c r="AX133" s="3">
        <v>0</v>
      </c>
      <c r="AY133" s="3">
        <v>0</v>
      </c>
      <c r="AZ133" s="3">
        <v>0</v>
      </c>
      <c r="BA133" s="3">
        <v>0</v>
      </c>
      <c r="BB133" s="3">
        <v>0</v>
      </c>
      <c r="BC133" s="3">
        <v>2849554</v>
      </c>
      <c r="BD133" s="3">
        <v>0</v>
      </c>
      <c r="BE133" s="3">
        <v>2849554</v>
      </c>
      <c r="BF133" s="3">
        <v>0</v>
      </c>
      <c r="BG133" s="3">
        <v>0</v>
      </c>
      <c r="BH133" s="3">
        <v>0</v>
      </c>
      <c r="BI133" s="3">
        <v>0</v>
      </c>
    </row>
    <row r="134" spans="1:61">
      <c r="A134">
        <v>128</v>
      </c>
      <c r="B134" s="1">
        <v>459</v>
      </c>
      <c r="C134" t="s">
        <v>779</v>
      </c>
      <c r="D134" t="s">
        <v>780</v>
      </c>
      <c r="E134" t="s">
        <v>781</v>
      </c>
      <c r="F134" t="s">
        <v>12</v>
      </c>
      <c r="G134" t="s">
        <v>13</v>
      </c>
      <c r="H134" t="s">
        <v>14</v>
      </c>
      <c r="I134" t="s">
        <v>44</v>
      </c>
      <c r="J134" t="s">
        <v>16</v>
      </c>
      <c r="K134" t="s">
        <v>17</v>
      </c>
      <c r="L134" t="s">
        <v>782</v>
      </c>
      <c r="M134" s="1">
        <v>5962000</v>
      </c>
      <c r="N134" t="s">
        <v>783</v>
      </c>
      <c r="O134" s="1">
        <v>3</v>
      </c>
      <c r="P134" s="1">
        <v>0</v>
      </c>
      <c r="Q134" t="s">
        <v>19</v>
      </c>
      <c r="R134" s="3">
        <v>493891293.58999997</v>
      </c>
      <c r="S134" s="3">
        <v>10181785.960000001</v>
      </c>
      <c r="T134" s="3">
        <v>39884202.560000002</v>
      </c>
      <c r="U134" s="3">
        <v>0</v>
      </c>
      <c r="V134" s="3">
        <v>336691354.06999999</v>
      </c>
      <c r="W134" s="3">
        <v>35234081</v>
      </c>
      <c r="X134" s="3">
        <v>71899870</v>
      </c>
      <c r="Y134" s="3">
        <v>0</v>
      </c>
      <c r="Z134" s="3">
        <v>0</v>
      </c>
      <c r="AA134" s="3">
        <v>295701125.31999999</v>
      </c>
      <c r="AB134" s="3">
        <v>203201980.80000001</v>
      </c>
      <c r="AC134" s="3">
        <v>0</v>
      </c>
      <c r="AD134" s="3">
        <v>67252244.739999995</v>
      </c>
      <c r="AE134" s="3">
        <v>0</v>
      </c>
      <c r="AF134" s="3">
        <v>25246899.780000001</v>
      </c>
      <c r="AG134" s="3">
        <v>0</v>
      </c>
      <c r="AH134" s="3">
        <v>0</v>
      </c>
      <c r="AI134" s="3">
        <v>198190168.28</v>
      </c>
      <c r="AJ134" s="3">
        <v>71245728.209999993</v>
      </c>
      <c r="AK134" s="3">
        <v>67245728.209999993</v>
      </c>
      <c r="AL134" s="3">
        <v>34673819.899999999</v>
      </c>
      <c r="AM134" s="3">
        <v>21263882.77</v>
      </c>
      <c r="AN134" s="3">
        <v>0</v>
      </c>
      <c r="AO134" s="3">
        <v>-5073040.55</v>
      </c>
      <c r="AP134" s="3">
        <v>0</v>
      </c>
      <c r="AQ134" s="3">
        <v>14263825.289999999</v>
      </c>
      <c r="AR134" s="3">
        <v>13558657</v>
      </c>
      <c r="AS134" s="3">
        <v>705168.29</v>
      </c>
      <c r="AT134" s="3">
        <v>14182140.289999999</v>
      </c>
      <c r="AU134" s="3">
        <v>18180106.190000001</v>
      </c>
      <c r="AV134" s="3">
        <v>1075074.6499999999</v>
      </c>
      <c r="AW134" s="3">
        <v>-5073040.55</v>
      </c>
      <c r="AX134" s="3">
        <v>0</v>
      </c>
      <c r="AY134" s="3">
        <v>81685</v>
      </c>
      <c r="AZ134" s="3">
        <v>81685</v>
      </c>
      <c r="BA134" s="3">
        <v>0</v>
      </c>
      <c r="BB134" s="3">
        <v>0</v>
      </c>
      <c r="BC134" s="3">
        <v>0</v>
      </c>
      <c r="BD134" s="3">
        <v>0</v>
      </c>
      <c r="BE134" s="3">
        <v>0</v>
      </c>
      <c r="BF134" s="3">
        <v>0</v>
      </c>
      <c r="BG134" s="3">
        <v>0</v>
      </c>
      <c r="BH134" s="3">
        <v>0</v>
      </c>
      <c r="BI134" s="3">
        <v>0</v>
      </c>
    </row>
    <row r="135" spans="1:61">
      <c r="A135">
        <v>129</v>
      </c>
      <c r="B135" s="1">
        <v>465</v>
      </c>
      <c r="C135" t="s">
        <v>784</v>
      </c>
      <c r="D135" t="s">
        <v>785</v>
      </c>
      <c r="E135" t="s">
        <v>786</v>
      </c>
      <c r="F135" t="s">
        <v>12</v>
      </c>
      <c r="G135" t="s">
        <v>13</v>
      </c>
      <c r="H135" t="s">
        <v>14</v>
      </c>
      <c r="I135" t="s">
        <v>787</v>
      </c>
      <c r="J135" t="s">
        <v>16</v>
      </c>
      <c r="K135" t="s">
        <v>17</v>
      </c>
      <c r="L135" t="s">
        <v>788</v>
      </c>
      <c r="M135" t="s">
        <v>19</v>
      </c>
      <c r="N135" t="s">
        <v>789</v>
      </c>
      <c r="O135" s="1">
        <v>2</v>
      </c>
      <c r="P135" s="1">
        <v>690</v>
      </c>
      <c r="Q135" s="1">
        <v>7</v>
      </c>
      <c r="R135" s="3">
        <v>14523208648.68</v>
      </c>
      <c r="S135" s="3">
        <v>3120510920.71</v>
      </c>
      <c r="T135" s="3">
        <v>1411448804</v>
      </c>
      <c r="U135" s="3">
        <v>0</v>
      </c>
      <c r="V135" s="3">
        <v>9906036019</v>
      </c>
      <c r="W135" s="3">
        <v>64330117.780000001</v>
      </c>
      <c r="X135" s="3">
        <v>20882787.190000001</v>
      </c>
      <c r="Y135" s="3">
        <v>0</v>
      </c>
      <c r="Z135" s="3">
        <v>0</v>
      </c>
      <c r="AA135" s="3">
        <v>12581943073.26</v>
      </c>
      <c r="AB135" s="3">
        <v>12331528160</v>
      </c>
      <c r="AC135" s="3">
        <v>0</v>
      </c>
      <c r="AD135" s="3">
        <v>111827428</v>
      </c>
      <c r="AE135" s="3">
        <v>0</v>
      </c>
      <c r="AF135" s="3">
        <v>68142229.239999995</v>
      </c>
      <c r="AG135" s="3">
        <v>70445256.019999996</v>
      </c>
      <c r="AH135" s="3">
        <v>0</v>
      </c>
      <c r="AI135" s="3">
        <v>1941265575.4200001</v>
      </c>
      <c r="AJ135" s="3">
        <v>1390606904</v>
      </c>
      <c r="AK135" s="3">
        <v>1090606904</v>
      </c>
      <c r="AL135" s="3">
        <v>216775642.69</v>
      </c>
      <c r="AM135" s="3">
        <v>279108502.10000002</v>
      </c>
      <c r="AN135" s="3">
        <v>2233964</v>
      </c>
      <c r="AO135" s="3">
        <v>44640562.630000003</v>
      </c>
      <c r="AP135" s="3">
        <v>7900000</v>
      </c>
      <c r="AQ135" s="3">
        <v>302947946.51999998</v>
      </c>
      <c r="AR135" s="3">
        <v>290751489</v>
      </c>
      <c r="AS135" s="3">
        <v>12196457.52</v>
      </c>
      <c r="AT135" s="3">
        <v>224978895.22999999</v>
      </c>
      <c r="AU135" s="3">
        <v>168510016.06</v>
      </c>
      <c r="AV135" s="3">
        <v>11828316.539999999</v>
      </c>
      <c r="AW135" s="3">
        <v>44640562.630000003</v>
      </c>
      <c r="AX135" s="3">
        <v>0</v>
      </c>
      <c r="AY135" s="3">
        <v>77969051.290000007</v>
      </c>
      <c r="AZ135" s="3">
        <v>77969051.290000007</v>
      </c>
      <c r="BA135" s="3">
        <v>0</v>
      </c>
      <c r="BB135" s="3">
        <v>4649287</v>
      </c>
      <c r="BC135" s="3">
        <v>1688268</v>
      </c>
      <c r="BD135" s="3">
        <v>4649287</v>
      </c>
      <c r="BE135" s="3">
        <v>1688268</v>
      </c>
      <c r="BF135" s="3">
        <v>0</v>
      </c>
      <c r="BG135" s="3">
        <v>0</v>
      </c>
      <c r="BH135" s="3">
        <v>0</v>
      </c>
      <c r="BI135" s="3">
        <v>0</v>
      </c>
    </row>
    <row r="136" spans="1:61">
      <c r="A136">
        <v>130</v>
      </c>
      <c r="B136" s="1">
        <v>470</v>
      </c>
      <c r="C136" t="s">
        <v>790</v>
      </c>
      <c r="D136" t="s">
        <v>791</v>
      </c>
      <c r="E136" t="s">
        <v>792</v>
      </c>
      <c r="F136" t="s">
        <v>12</v>
      </c>
      <c r="G136" t="s">
        <v>13</v>
      </c>
      <c r="H136" t="s">
        <v>14</v>
      </c>
      <c r="I136" t="s">
        <v>44</v>
      </c>
      <c r="J136" t="s">
        <v>16</v>
      </c>
      <c r="K136" t="s">
        <v>17</v>
      </c>
      <c r="L136" t="s">
        <v>793</v>
      </c>
      <c r="M136" t="s">
        <v>19</v>
      </c>
      <c r="N136" t="s">
        <v>794</v>
      </c>
      <c r="O136" s="1">
        <v>3</v>
      </c>
      <c r="P136" s="1">
        <v>0</v>
      </c>
      <c r="Q136" t="s">
        <v>19</v>
      </c>
      <c r="R136" s="3">
        <v>3746324002</v>
      </c>
      <c r="S136" s="3">
        <v>161691242.18000001</v>
      </c>
      <c r="T136" s="3">
        <v>295426319</v>
      </c>
      <c r="U136" s="3">
        <v>0</v>
      </c>
      <c r="V136" s="3">
        <v>3269965538</v>
      </c>
      <c r="W136" s="3">
        <v>13840431.82</v>
      </c>
      <c r="X136" s="3">
        <v>5400471</v>
      </c>
      <c r="Y136" s="3">
        <v>0</v>
      </c>
      <c r="Z136" s="3">
        <v>0</v>
      </c>
      <c r="AA136" s="3">
        <v>2258681678.4899998</v>
      </c>
      <c r="AB136" s="3">
        <v>1959671260.49</v>
      </c>
      <c r="AC136" s="3">
        <v>0</v>
      </c>
      <c r="AD136" s="3">
        <v>33880005</v>
      </c>
      <c r="AE136" s="3">
        <v>0</v>
      </c>
      <c r="AF136" s="3">
        <v>258934394</v>
      </c>
      <c r="AG136" s="3">
        <v>6196019</v>
      </c>
      <c r="AH136" s="3">
        <v>0</v>
      </c>
      <c r="AI136" s="3">
        <v>1487642323.51</v>
      </c>
      <c r="AJ136" s="3">
        <v>1047336383.9</v>
      </c>
      <c r="AK136" s="3">
        <v>1013344117.6</v>
      </c>
      <c r="AL136" s="3">
        <v>146955659.00999999</v>
      </c>
      <c r="AM136" s="3">
        <v>36090150</v>
      </c>
      <c r="AN136" s="3">
        <v>227469297</v>
      </c>
      <c r="AO136" s="3">
        <v>29790833.600000001</v>
      </c>
      <c r="AP136" s="3">
        <v>0</v>
      </c>
      <c r="AQ136" s="3">
        <v>94624937.040000007</v>
      </c>
      <c r="AR136" s="3">
        <v>91334299</v>
      </c>
      <c r="AS136" s="3">
        <v>3290638.04</v>
      </c>
      <c r="AT136" s="3">
        <v>83572692.040000007</v>
      </c>
      <c r="AU136" s="3">
        <v>53763320.700000003</v>
      </c>
      <c r="AV136" s="3">
        <v>18537.740000000002</v>
      </c>
      <c r="AW136" s="3">
        <v>29790833.600000001</v>
      </c>
      <c r="AX136" s="3">
        <v>0</v>
      </c>
      <c r="AY136" s="3">
        <v>11052245</v>
      </c>
      <c r="AZ136" s="3">
        <v>11052245</v>
      </c>
      <c r="BA136" s="3">
        <v>0</v>
      </c>
      <c r="BB136" s="3">
        <v>0</v>
      </c>
      <c r="BC136" s="3">
        <v>12075649</v>
      </c>
      <c r="BD136" s="3">
        <v>0</v>
      </c>
      <c r="BE136" s="3">
        <v>12075649</v>
      </c>
      <c r="BF136" s="3">
        <v>1798965219</v>
      </c>
      <c r="BG136" s="3">
        <v>0</v>
      </c>
      <c r="BH136" s="3">
        <v>1798965219</v>
      </c>
      <c r="BI136" s="3">
        <v>0</v>
      </c>
    </row>
    <row r="137" spans="1:61">
      <c r="A137">
        <v>131</v>
      </c>
      <c r="B137" s="1">
        <v>471</v>
      </c>
      <c r="C137" t="s">
        <v>795</v>
      </c>
      <c r="D137" t="s">
        <v>796</v>
      </c>
      <c r="E137" t="s">
        <v>797</v>
      </c>
      <c r="F137" t="s">
        <v>12</v>
      </c>
      <c r="G137" t="s">
        <v>13</v>
      </c>
      <c r="H137" t="s">
        <v>14</v>
      </c>
      <c r="I137" t="s">
        <v>44</v>
      </c>
      <c r="J137" t="s">
        <v>32</v>
      </c>
      <c r="K137" t="s">
        <v>33</v>
      </c>
      <c r="L137" t="s">
        <v>798</v>
      </c>
      <c r="M137" s="1">
        <v>3134135</v>
      </c>
      <c r="N137" t="s">
        <v>799</v>
      </c>
      <c r="O137" s="1">
        <v>3</v>
      </c>
      <c r="P137" s="1">
        <v>0</v>
      </c>
      <c r="Q137" t="s">
        <v>19</v>
      </c>
      <c r="R137" s="3">
        <v>1376865540.1199999</v>
      </c>
      <c r="S137" s="3">
        <v>289202550.12</v>
      </c>
      <c r="T137" s="3">
        <v>106327673</v>
      </c>
      <c r="U137" s="3">
        <v>0</v>
      </c>
      <c r="V137" s="3">
        <v>947276691</v>
      </c>
      <c r="W137" s="3">
        <v>26930848</v>
      </c>
      <c r="X137" s="3">
        <v>7127778</v>
      </c>
      <c r="Y137" s="3">
        <v>0</v>
      </c>
      <c r="Z137" s="3">
        <v>0</v>
      </c>
      <c r="AA137" s="3">
        <v>1029989985.13</v>
      </c>
      <c r="AB137" s="3">
        <v>927360595.88</v>
      </c>
      <c r="AC137" s="3">
        <v>0</v>
      </c>
      <c r="AD137" s="3">
        <v>39767960.399999999</v>
      </c>
      <c r="AE137" s="3">
        <v>0</v>
      </c>
      <c r="AF137" s="3">
        <v>61614411.850000001</v>
      </c>
      <c r="AG137" s="3">
        <v>1247017</v>
      </c>
      <c r="AH137" s="3">
        <v>0</v>
      </c>
      <c r="AI137" s="3">
        <v>346875554.64999998</v>
      </c>
      <c r="AJ137" s="3">
        <v>270960128.19999999</v>
      </c>
      <c r="AK137" s="3">
        <v>256205788.19999999</v>
      </c>
      <c r="AL137" s="3">
        <v>51813410.369999997</v>
      </c>
      <c r="AM137" s="3">
        <v>223963.08</v>
      </c>
      <c r="AN137" s="3">
        <v>0</v>
      </c>
      <c r="AO137" s="3">
        <v>-7355582</v>
      </c>
      <c r="AP137" s="3">
        <v>0</v>
      </c>
      <c r="AQ137" s="3">
        <v>33474856</v>
      </c>
      <c r="AR137" s="3">
        <v>32399123</v>
      </c>
      <c r="AS137" s="3">
        <v>1075733</v>
      </c>
      <c r="AT137" s="3">
        <v>33474855.760000002</v>
      </c>
      <c r="AU137" s="3">
        <v>40757278.5</v>
      </c>
      <c r="AV137" s="3">
        <v>73159.259999999995</v>
      </c>
      <c r="AW137" s="3">
        <v>-7355582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0</v>
      </c>
      <c r="BE137" s="3">
        <v>0</v>
      </c>
      <c r="BF137" s="3">
        <v>1033094787</v>
      </c>
      <c r="BG137" s="3">
        <v>0</v>
      </c>
      <c r="BH137" s="3">
        <v>1033094787</v>
      </c>
      <c r="BI137" s="3">
        <v>0</v>
      </c>
    </row>
    <row r="138" spans="1:61">
      <c r="A138">
        <v>132</v>
      </c>
      <c r="B138" s="1">
        <v>472</v>
      </c>
      <c r="C138" t="s">
        <v>800</v>
      </c>
      <c r="D138" t="s">
        <v>801</v>
      </c>
      <c r="E138" t="s">
        <v>802</v>
      </c>
      <c r="F138" t="s">
        <v>12</v>
      </c>
      <c r="G138" t="s">
        <v>13</v>
      </c>
      <c r="H138" t="s">
        <v>14</v>
      </c>
      <c r="I138" t="s">
        <v>44</v>
      </c>
      <c r="J138" t="s">
        <v>16</v>
      </c>
      <c r="K138" t="s">
        <v>17</v>
      </c>
      <c r="L138" t="s">
        <v>803</v>
      </c>
      <c r="M138" s="1">
        <v>3440132</v>
      </c>
      <c r="N138" t="s">
        <v>804</v>
      </c>
      <c r="O138" s="1">
        <v>3</v>
      </c>
      <c r="P138" s="1">
        <v>0</v>
      </c>
      <c r="Q138" t="s">
        <v>19</v>
      </c>
      <c r="R138" s="3">
        <v>429035109.01999998</v>
      </c>
      <c r="S138" s="3">
        <v>116879793.04000001</v>
      </c>
      <c r="T138" s="3">
        <v>16338159.98</v>
      </c>
      <c r="U138" s="3">
        <v>0</v>
      </c>
      <c r="V138" s="3">
        <v>282246286</v>
      </c>
      <c r="W138" s="3">
        <v>13570870</v>
      </c>
      <c r="X138" s="3">
        <v>0</v>
      </c>
      <c r="Y138" s="3">
        <v>0</v>
      </c>
      <c r="Z138" s="3">
        <v>0</v>
      </c>
      <c r="AA138" s="3">
        <v>266172733.88999999</v>
      </c>
      <c r="AB138" s="3">
        <v>239473797.63</v>
      </c>
      <c r="AC138" s="3">
        <v>2857169</v>
      </c>
      <c r="AD138" s="3">
        <v>9890633</v>
      </c>
      <c r="AE138" s="3">
        <v>0</v>
      </c>
      <c r="AF138" s="3">
        <v>12098300.26</v>
      </c>
      <c r="AG138" s="3">
        <v>52834</v>
      </c>
      <c r="AH138" s="3">
        <v>1800000</v>
      </c>
      <c r="AI138" s="3">
        <v>162862375.13</v>
      </c>
      <c r="AJ138" s="3">
        <v>137488409</v>
      </c>
      <c r="AK138" s="3">
        <v>134988409</v>
      </c>
      <c r="AL138" s="3">
        <v>27859321.289999999</v>
      </c>
      <c r="AM138" s="3">
        <v>0</v>
      </c>
      <c r="AN138" s="3">
        <v>0</v>
      </c>
      <c r="AO138" s="3">
        <v>-2485355.16</v>
      </c>
      <c r="AP138" s="3">
        <v>0</v>
      </c>
      <c r="AQ138" s="3">
        <v>10204645.560000001</v>
      </c>
      <c r="AR138" s="3">
        <v>9766442</v>
      </c>
      <c r="AS138" s="3">
        <v>438203.56</v>
      </c>
      <c r="AT138" s="3">
        <v>7449903.5599999996</v>
      </c>
      <c r="AU138" s="3">
        <v>9055975</v>
      </c>
      <c r="AV138" s="3">
        <v>879283.72</v>
      </c>
      <c r="AW138" s="3">
        <v>-2485355.16</v>
      </c>
      <c r="AX138" s="3">
        <v>0</v>
      </c>
      <c r="AY138" s="3">
        <v>2754742</v>
      </c>
      <c r="AZ138" s="3">
        <v>2754742</v>
      </c>
      <c r="BA138" s="3">
        <v>0</v>
      </c>
      <c r="BB138" s="3">
        <v>0</v>
      </c>
      <c r="BC138" s="3">
        <v>869677</v>
      </c>
      <c r="BD138" s="3">
        <v>0</v>
      </c>
      <c r="BE138" s="3">
        <v>869677</v>
      </c>
      <c r="BF138" s="3">
        <v>281289160</v>
      </c>
      <c r="BG138" s="3">
        <v>0</v>
      </c>
      <c r="BH138" s="3">
        <v>278789160</v>
      </c>
      <c r="BI138" s="3">
        <v>2500000</v>
      </c>
    </row>
    <row r="139" spans="1:61">
      <c r="A139">
        <v>133</v>
      </c>
      <c r="B139" s="1">
        <v>475</v>
      </c>
      <c r="C139" t="s">
        <v>805</v>
      </c>
      <c r="D139" t="s">
        <v>806</v>
      </c>
      <c r="E139" t="s">
        <v>807</v>
      </c>
      <c r="F139" t="s">
        <v>12</v>
      </c>
      <c r="G139" t="s">
        <v>13</v>
      </c>
      <c r="H139" t="s">
        <v>14</v>
      </c>
      <c r="I139" t="s">
        <v>44</v>
      </c>
      <c r="J139" t="s">
        <v>32</v>
      </c>
      <c r="K139" t="s">
        <v>130</v>
      </c>
      <c r="L139" t="s">
        <v>808</v>
      </c>
      <c r="M139" s="1">
        <v>8218357</v>
      </c>
      <c r="N139" t="s">
        <v>809</v>
      </c>
      <c r="O139" s="1">
        <v>3</v>
      </c>
      <c r="P139" s="1">
        <v>0</v>
      </c>
      <c r="Q139" t="s">
        <v>19</v>
      </c>
      <c r="R139" s="3">
        <v>3023300009.8899999</v>
      </c>
      <c r="S139" s="3">
        <v>163090056.88999999</v>
      </c>
      <c r="T139" s="3">
        <v>103291087</v>
      </c>
      <c r="U139" s="3">
        <v>0</v>
      </c>
      <c r="V139" s="3">
        <v>2747795796</v>
      </c>
      <c r="W139" s="3">
        <v>768976</v>
      </c>
      <c r="X139" s="3">
        <v>8354094</v>
      </c>
      <c r="Y139" s="3">
        <v>0</v>
      </c>
      <c r="Z139" s="3">
        <v>0</v>
      </c>
      <c r="AA139" s="3">
        <v>2290118508.5799999</v>
      </c>
      <c r="AB139" s="3">
        <v>1690890184</v>
      </c>
      <c r="AC139" s="3">
        <v>461856638</v>
      </c>
      <c r="AD139" s="3">
        <v>31642964.530000001</v>
      </c>
      <c r="AE139" s="3">
        <v>0</v>
      </c>
      <c r="AF139" s="3">
        <v>99585033.049999997</v>
      </c>
      <c r="AG139" s="3">
        <v>6143689</v>
      </c>
      <c r="AH139" s="3">
        <v>0</v>
      </c>
      <c r="AI139" s="3">
        <v>733181501.30999994</v>
      </c>
      <c r="AJ139" s="3">
        <v>102596982</v>
      </c>
      <c r="AK139" s="3">
        <v>100096982</v>
      </c>
      <c r="AL139" s="3">
        <v>156114498.68000001</v>
      </c>
      <c r="AM139" s="3">
        <v>461641861.19999999</v>
      </c>
      <c r="AN139" s="3">
        <v>0</v>
      </c>
      <c r="AO139" s="3">
        <v>12828159.43</v>
      </c>
      <c r="AP139" s="3">
        <v>0</v>
      </c>
      <c r="AQ139" s="3">
        <v>119972525</v>
      </c>
      <c r="AR139" s="3">
        <v>109368456</v>
      </c>
      <c r="AS139" s="3">
        <v>10604069</v>
      </c>
      <c r="AT139" s="3">
        <v>94813878</v>
      </c>
      <c r="AU139" s="3">
        <v>73567755.530000001</v>
      </c>
      <c r="AV139" s="3">
        <v>8417963.0399999991</v>
      </c>
      <c r="AW139" s="3">
        <v>12828159.43</v>
      </c>
      <c r="AX139" s="3">
        <v>0</v>
      </c>
      <c r="AY139" s="3">
        <v>25158647</v>
      </c>
      <c r="AZ139" s="3">
        <v>25158647</v>
      </c>
      <c r="BA139" s="3">
        <v>0</v>
      </c>
      <c r="BB139" s="3">
        <v>0</v>
      </c>
      <c r="BC139" s="3">
        <v>0</v>
      </c>
      <c r="BD139" s="3">
        <v>0</v>
      </c>
      <c r="BE139" s="3">
        <v>0</v>
      </c>
      <c r="BF139" s="3">
        <v>0</v>
      </c>
      <c r="BG139" s="3">
        <v>0</v>
      </c>
      <c r="BH139" s="3">
        <v>0</v>
      </c>
      <c r="BI139" s="3">
        <v>0</v>
      </c>
    </row>
    <row r="140" spans="1:61">
      <c r="A140">
        <v>134</v>
      </c>
      <c r="B140" s="1">
        <v>481</v>
      </c>
      <c r="C140" t="s">
        <v>810</v>
      </c>
      <c r="D140" t="s">
        <v>811</v>
      </c>
      <c r="E140" t="s">
        <v>812</v>
      </c>
      <c r="F140" t="s">
        <v>12</v>
      </c>
      <c r="G140" t="s">
        <v>13</v>
      </c>
      <c r="H140" t="s">
        <v>14</v>
      </c>
      <c r="I140" t="s">
        <v>813</v>
      </c>
      <c r="J140" t="s">
        <v>16</v>
      </c>
      <c r="K140" t="s">
        <v>17</v>
      </c>
      <c r="L140" t="s">
        <v>814</v>
      </c>
      <c r="M140" s="1">
        <v>6033025</v>
      </c>
      <c r="N140" t="s">
        <v>719</v>
      </c>
      <c r="O140" s="1">
        <v>2</v>
      </c>
      <c r="P140" s="1">
        <v>353</v>
      </c>
      <c r="Q140" s="1">
        <v>3</v>
      </c>
      <c r="R140" s="3">
        <v>9716698324.3500004</v>
      </c>
      <c r="S140" s="3">
        <v>3410942708.9000001</v>
      </c>
      <c r="T140" s="3">
        <v>1019936460.9</v>
      </c>
      <c r="U140" s="3">
        <v>0</v>
      </c>
      <c r="V140" s="3">
        <v>5279795176.5500002</v>
      </c>
      <c r="W140" s="3">
        <v>671950</v>
      </c>
      <c r="X140" s="3">
        <v>0</v>
      </c>
      <c r="Y140" s="3">
        <v>0</v>
      </c>
      <c r="Z140" s="3">
        <v>5352028</v>
      </c>
      <c r="AA140" s="3">
        <v>8799218642</v>
      </c>
      <c r="AB140" s="3">
        <v>8713193108</v>
      </c>
      <c r="AC140" s="3">
        <v>0</v>
      </c>
      <c r="AD140" s="3">
        <v>79928561</v>
      </c>
      <c r="AE140" s="3">
        <v>0</v>
      </c>
      <c r="AF140" s="3">
        <v>6096973</v>
      </c>
      <c r="AG140" s="3">
        <v>0</v>
      </c>
      <c r="AH140" s="3">
        <v>0</v>
      </c>
      <c r="AI140" s="3">
        <v>917479682.35000002</v>
      </c>
      <c r="AJ140" s="3">
        <v>785136906</v>
      </c>
      <c r="AK140" s="3">
        <v>755136906</v>
      </c>
      <c r="AL140" s="3">
        <v>21475611.350000001</v>
      </c>
      <c r="AM140" s="3">
        <v>12144378</v>
      </c>
      <c r="AN140" s="3">
        <v>0</v>
      </c>
      <c r="AO140" s="3">
        <v>98722787</v>
      </c>
      <c r="AP140" s="3">
        <v>0</v>
      </c>
      <c r="AQ140" s="3">
        <v>144104965</v>
      </c>
      <c r="AR140" s="3">
        <v>110585053</v>
      </c>
      <c r="AS140" s="3">
        <v>33519912</v>
      </c>
      <c r="AT140" s="3">
        <v>144104965</v>
      </c>
      <c r="AU140" s="3">
        <v>44981232</v>
      </c>
      <c r="AV140" s="3">
        <v>400946</v>
      </c>
      <c r="AW140" s="3">
        <v>98722787</v>
      </c>
      <c r="AX140" s="3">
        <v>0</v>
      </c>
      <c r="AY140" s="3">
        <v>0</v>
      </c>
      <c r="AZ140" s="3">
        <v>0</v>
      </c>
      <c r="BA140" s="3">
        <v>0</v>
      </c>
      <c r="BB140" s="3">
        <v>0</v>
      </c>
      <c r="BC140" s="3">
        <v>17038497</v>
      </c>
      <c r="BD140" s="3">
        <v>0</v>
      </c>
      <c r="BE140" s="3">
        <v>17038497</v>
      </c>
      <c r="BF140" s="3">
        <v>5331777658</v>
      </c>
      <c r="BG140" s="3">
        <v>0</v>
      </c>
      <c r="BH140" s="3">
        <v>5331777658</v>
      </c>
      <c r="BI140" s="3">
        <v>0</v>
      </c>
    </row>
    <row r="141" spans="1:61">
      <c r="A141">
        <v>135</v>
      </c>
      <c r="B141" s="1">
        <v>490</v>
      </c>
      <c r="C141" t="s">
        <v>815</v>
      </c>
      <c r="D141" t="s">
        <v>816</v>
      </c>
      <c r="E141" t="s">
        <v>817</v>
      </c>
      <c r="F141" t="s">
        <v>12</v>
      </c>
      <c r="G141" t="s">
        <v>13</v>
      </c>
      <c r="H141" t="s">
        <v>14</v>
      </c>
      <c r="I141" t="s">
        <v>44</v>
      </c>
      <c r="J141" t="s">
        <v>16</v>
      </c>
      <c r="K141" t="s">
        <v>17</v>
      </c>
      <c r="L141" t="s">
        <v>818</v>
      </c>
      <c r="M141" s="1">
        <v>7448500</v>
      </c>
      <c r="N141" t="s">
        <v>819</v>
      </c>
      <c r="O141" s="1">
        <v>3</v>
      </c>
      <c r="P141" s="1">
        <v>0</v>
      </c>
      <c r="Q141" t="s">
        <v>19</v>
      </c>
      <c r="R141" s="3">
        <v>3756987973.6199999</v>
      </c>
      <c r="S141" s="3">
        <v>1319744413.0799999</v>
      </c>
      <c r="T141" s="3">
        <v>668970064.47000003</v>
      </c>
      <c r="U141" s="3">
        <v>0</v>
      </c>
      <c r="V141" s="3">
        <v>1635539387.0699999</v>
      </c>
      <c r="W141" s="3">
        <v>121765890</v>
      </c>
      <c r="X141" s="3">
        <v>10968219</v>
      </c>
      <c r="Y141" s="3">
        <v>0</v>
      </c>
      <c r="Z141" s="3">
        <v>0</v>
      </c>
      <c r="AA141" s="3">
        <v>2889814728.3600001</v>
      </c>
      <c r="AB141" s="3">
        <v>2855143124</v>
      </c>
      <c r="AC141" s="3">
        <v>0</v>
      </c>
      <c r="AD141" s="3">
        <v>13759338.4</v>
      </c>
      <c r="AE141" s="3">
        <v>0</v>
      </c>
      <c r="AF141" s="3">
        <v>17528347.960000001</v>
      </c>
      <c r="AG141" s="3">
        <v>3383918</v>
      </c>
      <c r="AH141" s="3">
        <v>0</v>
      </c>
      <c r="AI141" s="3">
        <v>867173245.25999999</v>
      </c>
      <c r="AJ141" s="3">
        <v>335644089.31999999</v>
      </c>
      <c r="AK141" s="3">
        <v>289859278</v>
      </c>
      <c r="AL141" s="3">
        <v>318548237.47000003</v>
      </c>
      <c r="AM141" s="3">
        <v>0</v>
      </c>
      <c r="AN141" s="3">
        <v>0</v>
      </c>
      <c r="AO141" s="3">
        <v>833113.51</v>
      </c>
      <c r="AP141" s="3">
        <v>-38020689.439999998</v>
      </c>
      <c r="AQ141" s="3">
        <v>57777078.5</v>
      </c>
      <c r="AR141" s="3">
        <v>46019713.140000001</v>
      </c>
      <c r="AS141" s="3">
        <v>11757365.359999999</v>
      </c>
      <c r="AT141" s="3">
        <v>46437135.5</v>
      </c>
      <c r="AU141" s="3">
        <v>38141658.990000002</v>
      </c>
      <c r="AV141" s="3">
        <v>7462363</v>
      </c>
      <c r="AW141" s="3">
        <v>833113.51</v>
      </c>
      <c r="AX141" s="3">
        <v>0</v>
      </c>
      <c r="AY141" s="3">
        <v>11339943</v>
      </c>
      <c r="AZ141" s="3">
        <v>11339943</v>
      </c>
      <c r="BA141" s="3">
        <v>0</v>
      </c>
      <c r="BB141" s="3">
        <v>0</v>
      </c>
      <c r="BC141" s="3">
        <v>0</v>
      </c>
      <c r="BD141" s="3">
        <v>0</v>
      </c>
      <c r="BE141" s="3">
        <v>0</v>
      </c>
      <c r="BF141" s="3">
        <v>0</v>
      </c>
      <c r="BG141" s="3">
        <v>0</v>
      </c>
      <c r="BH141" s="3">
        <v>0</v>
      </c>
      <c r="BI141" s="3">
        <v>0</v>
      </c>
    </row>
    <row r="142" spans="1:61">
      <c r="A142">
        <v>136</v>
      </c>
      <c r="B142" s="1">
        <v>492</v>
      </c>
      <c r="C142" t="s">
        <v>820</v>
      </c>
      <c r="D142" t="s">
        <v>821</v>
      </c>
      <c r="E142" t="s">
        <v>822</v>
      </c>
      <c r="F142" t="s">
        <v>12</v>
      </c>
      <c r="G142" t="s">
        <v>13</v>
      </c>
      <c r="H142" t="s">
        <v>14</v>
      </c>
      <c r="I142" t="s">
        <v>44</v>
      </c>
      <c r="J142" t="s">
        <v>16</v>
      </c>
      <c r="K142" t="s">
        <v>17</v>
      </c>
      <c r="L142" t="s">
        <v>823</v>
      </c>
      <c r="M142" s="1">
        <v>3351135</v>
      </c>
      <c r="N142" t="s">
        <v>824</v>
      </c>
      <c r="O142" s="1">
        <v>3</v>
      </c>
      <c r="P142" s="1">
        <v>0</v>
      </c>
      <c r="Q142" t="s">
        <v>19</v>
      </c>
      <c r="R142" s="3">
        <v>3162019705.3099999</v>
      </c>
      <c r="S142" s="3">
        <v>792857467.30999994</v>
      </c>
      <c r="T142" s="3">
        <v>50000000</v>
      </c>
      <c r="U142" s="3">
        <v>8277</v>
      </c>
      <c r="V142" s="3">
        <v>2310965583</v>
      </c>
      <c r="W142" s="3">
        <v>8188378</v>
      </c>
      <c r="X142" s="3">
        <v>0</v>
      </c>
      <c r="Y142" s="3">
        <v>0</v>
      </c>
      <c r="Z142" s="3">
        <v>0</v>
      </c>
      <c r="AA142" s="3">
        <v>1751597905.98</v>
      </c>
      <c r="AB142" s="3">
        <v>1437282241</v>
      </c>
      <c r="AC142" s="3">
        <v>0</v>
      </c>
      <c r="AD142" s="3">
        <v>286038162.10000002</v>
      </c>
      <c r="AE142" s="3">
        <v>0</v>
      </c>
      <c r="AF142" s="3">
        <v>16612750.880000001</v>
      </c>
      <c r="AG142" s="3">
        <v>11664752</v>
      </c>
      <c r="AH142" s="3">
        <v>0</v>
      </c>
      <c r="AI142" s="3">
        <v>1410421799.3</v>
      </c>
      <c r="AJ142" s="3">
        <v>1320895288</v>
      </c>
      <c r="AK142" s="3">
        <v>1263354761</v>
      </c>
      <c r="AL142" s="3">
        <v>89548974.079999998</v>
      </c>
      <c r="AM142" s="3">
        <v>2813436</v>
      </c>
      <c r="AN142" s="3">
        <v>0</v>
      </c>
      <c r="AO142" s="3">
        <v>-2835898.78</v>
      </c>
      <c r="AP142" s="3">
        <v>0</v>
      </c>
      <c r="AQ142" s="3">
        <v>102743899.23999999</v>
      </c>
      <c r="AR142" s="3">
        <v>101840220</v>
      </c>
      <c r="AS142" s="3">
        <v>903679.24</v>
      </c>
      <c r="AT142" s="3">
        <v>67455634.239999995</v>
      </c>
      <c r="AU142" s="3">
        <v>69840998.019999996</v>
      </c>
      <c r="AV142" s="3">
        <v>450535</v>
      </c>
      <c r="AW142" s="3">
        <v>-2835898.78</v>
      </c>
      <c r="AX142" s="3">
        <v>0</v>
      </c>
      <c r="AY142" s="3">
        <v>35288265</v>
      </c>
      <c r="AZ142" s="3">
        <v>35288265</v>
      </c>
      <c r="BA142" s="3">
        <v>0</v>
      </c>
      <c r="BB142" s="3">
        <v>0</v>
      </c>
      <c r="BC142" s="3">
        <v>0</v>
      </c>
      <c r="BD142" s="3">
        <v>0</v>
      </c>
      <c r="BE142" s="3">
        <v>0</v>
      </c>
      <c r="BF142" s="3">
        <v>2433087565</v>
      </c>
      <c r="BG142" s="3">
        <v>52668120</v>
      </c>
      <c r="BH142" s="3">
        <v>2433087565</v>
      </c>
      <c r="BI142" s="3">
        <v>52668120</v>
      </c>
    </row>
    <row r="143" spans="1:61">
      <c r="A143">
        <v>137</v>
      </c>
      <c r="B143" s="1">
        <v>500</v>
      </c>
      <c r="C143" t="s">
        <v>825</v>
      </c>
      <c r="D143" t="s">
        <v>826</v>
      </c>
      <c r="E143" t="s">
        <v>827</v>
      </c>
      <c r="F143" t="s">
        <v>30</v>
      </c>
      <c r="G143" t="s">
        <v>13</v>
      </c>
      <c r="H143" t="s">
        <v>14</v>
      </c>
      <c r="I143" t="s">
        <v>828</v>
      </c>
      <c r="J143" t="s">
        <v>16</v>
      </c>
      <c r="K143" t="s">
        <v>17</v>
      </c>
      <c r="L143" t="s">
        <v>829</v>
      </c>
      <c r="M143" s="1">
        <v>3340706</v>
      </c>
      <c r="N143" t="s">
        <v>830</v>
      </c>
      <c r="O143" s="1">
        <v>2</v>
      </c>
      <c r="P143" s="1">
        <v>443</v>
      </c>
      <c r="Q143" s="1">
        <v>4</v>
      </c>
      <c r="R143" s="3">
        <v>5473975155.25</v>
      </c>
      <c r="S143" s="3">
        <v>2504986782.5700002</v>
      </c>
      <c r="T143" s="3">
        <v>33607251</v>
      </c>
      <c r="U143" s="3">
        <v>987000</v>
      </c>
      <c r="V143" s="3">
        <v>2911519129</v>
      </c>
      <c r="W143" s="3">
        <v>14786017.68</v>
      </c>
      <c r="X143" s="3">
        <v>1936397</v>
      </c>
      <c r="Y143" s="3">
        <v>0</v>
      </c>
      <c r="Z143" s="3">
        <v>6152578</v>
      </c>
      <c r="AA143" s="3">
        <v>66520938.840000004</v>
      </c>
      <c r="AB143" s="3">
        <v>0</v>
      </c>
      <c r="AC143" s="3">
        <v>0</v>
      </c>
      <c r="AD143" s="3">
        <v>34936856</v>
      </c>
      <c r="AE143" s="3">
        <v>0</v>
      </c>
      <c r="AF143" s="3">
        <v>16997985</v>
      </c>
      <c r="AG143" s="3">
        <v>13798597.84</v>
      </c>
      <c r="AH143" s="3">
        <v>787500</v>
      </c>
      <c r="AI143" s="3">
        <v>5407454216.4099998</v>
      </c>
      <c r="AJ143" s="3">
        <v>5023760478</v>
      </c>
      <c r="AK143" s="3">
        <v>4115234478</v>
      </c>
      <c r="AL143" s="3">
        <v>348647620.88</v>
      </c>
      <c r="AM143" s="3">
        <v>16196826</v>
      </c>
      <c r="AN143" s="3">
        <v>0</v>
      </c>
      <c r="AO143" s="3">
        <v>18849291.530000001</v>
      </c>
      <c r="AP143" s="3">
        <v>0</v>
      </c>
      <c r="AQ143" s="3">
        <v>106423818.53</v>
      </c>
      <c r="AR143" s="3">
        <v>89595497.5</v>
      </c>
      <c r="AS143" s="3">
        <v>16828321.030000001</v>
      </c>
      <c r="AT143" s="3">
        <v>105477379.53</v>
      </c>
      <c r="AU143" s="3">
        <v>85746184</v>
      </c>
      <c r="AV143" s="3">
        <v>881904</v>
      </c>
      <c r="AW143" s="3">
        <v>18849291.530000001</v>
      </c>
      <c r="AX143" s="3">
        <v>0</v>
      </c>
      <c r="AY143" s="3">
        <v>946439</v>
      </c>
      <c r="AZ143" s="3">
        <v>946439</v>
      </c>
      <c r="BA143" s="3">
        <v>0</v>
      </c>
      <c r="BB143" s="3">
        <v>8855514</v>
      </c>
      <c r="BC143" s="3">
        <v>77068274</v>
      </c>
      <c r="BD143" s="3">
        <v>8855514</v>
      </c>
      <c r="BE143" s="3">
        <v>77068274</v>
      </c>
      <c r="BF143" s="3">
        <v>5004556494</v>
      </c>
      <c r="BG143" s="3">
        <v>908526000</v>
      </c>
      <c r="BH143" s="3">
        <v>5004556494</v>
      </c>
      <c r="BI143" s="3">
        <v>908526000</v>
      </c>
    </row>
    <row r="144" spans="1:61">
      <c r="A144">
        <v>138</v>
      </c>
      <c r="B144" s="1">
        <v>511</v>
      </c>
      <c r="C144" t="s">
        <v>831</v>
      </c>
      <c r="D144" t="s">
        <v>832</v>
      </c>
      <c r="E144" t="s">
        <v>833</v>
      </c>
      <c r="F144" t="s">
        <v>12</v>
      </c>
      <c r="G144" t="s">
        <v>13</v>
      </c>
      <c r="H144" t="s">
        <v>14</v>
      </c>
      <c r="I144" t="s">
        <v>44</v>
      </c>
      <c r="J144" t="s">
        <v>16</v>
      </c>
      <c r="K144" t="s">
        <v>17</v>
      </c>
      <c r="L144" t="s">
        <v>834</v>
      </c>
      <c r="M144" s="1">
        <v>6381719</v>
      </c>
      <c r="N144" t="s">
        <v>835</v>
      </c>
      <c r="O144" s="1">
        <v>3</v>
      </c>
      <c r="P144" s="1">
        <v>0</v>
      </c>
      <c r="Q144" t="s">
        <v>19</v>
      </c>
      <c r="R144" s="3">
        <v>4233668300</v>
      </c>
      <c r="S144" s="3">
        <v>368891571</v>
      </c>
      <c r="T144" s="3">
        <v>1613644841</v>
      </c>
      <c r="U144" s="3">
        <v>0</v>
      </c>
      <c r="V144" s="3">
        <v>2180691954</v>
      </c>
      <c r="W144" s="3">
        <v>61578034</v>
      </c>
      <c r="X144" s="3">
        <v>8861900</v>
      </c>
      <c r="Y144" s="3">
        <v>0</v>
      </c>
      <c r="Z144" s="3">
        <v>0</v>
      </c>
      <c r="AA144" s="3">
        <v>3522841424</v>
      </c>
      <c r="AB144" s="3">
        <v>3179719099</v>
      </c>
      <c r="AC144" s="3">
        <v>0</v>
      </c>
      <c r="AD144" s="3">
        <v>257528259</v>
      </c>
      <c r="AE144" s="3">
        <v>0</v>
      </c>
      <c r="AF144" s="3">
        <v>65600201</v>
      </c>
      <c r="AG144" s="3">
        <v>19993865</v>
      </c>
      <c r="AH144" s="3">
        <v>0</v>
      </c>
      <c r="AI144" s="3">
        <v>710826876</v>
      </c>
      <c r="AJ144" s="3">
        <v>541567719</v>
      </c>
      <c r="AK144" s="3">
        <v>341373416</v>
      </c>
      <c r="AL144" s="3">
        <v>84765627</v>
      </c>
      <c r="AM144" s="3">
        <v>62756333</v>
      </c>
      <c r="AN144" s="3">
        <v>0</v>
      </c>
      <c r="AO144" s="3">
        <v>21737197</v>
      </c>
      <c r="AP144" s="3">
        <v>0</v>
      </c>
      <c r="AQ144" s="3">
        <v>97378961</v>
      </c>
      <c r="AR144" s="3">
        <v>71381847</v>
      </c>
      <c r="AS144" s="3">
        <v>25997114</v>
      </c>
      <c r="AT144" s="3">
        <v>94003776</v>
      </c>
      <c r="AU144" s="3">
        <v>68332820</v>
      </c>
      <c r="AV144" s="3">
        <v>3933759</v>
      </c>
      <c r="AW144" s="3">
        <v>21737197</v>
      </c>
      <c r="AX144" s="3">
        <v>0</v>
      </c>
      <c r="AY144" s="3">
        <v>3375185</v>
      </c>
      <c r="AZ144" s="3">
        <v>3375185</v>
      </c>
      <c r="BA144" s="3">
        <v>0</v>
      </c>
      <c r="BB144" s="3">
        <v>0</v>
      </c>
      <c r="BC144" s="3">
        <v>0</v>
      </c>
      <c r="BD144" s="3">
        <v>0</v>
      </c>
      <c r="BE144" s="3">
        <v>0</v>
      </c>
      <c r="BF144" s="3">
        <v>0</v>
      </c>
      <c r="BG144" s="3">
        <v>0</v>
      </c>
      <c r="BH144" s="3">
        <v>0</v>
      </c>
      <c r="BI144" s="3">
        <v>0</v>
      </c>
    </row>
    <row r="145" spans="1:61">
      <c r="A145">
        <v>139</v>
      </c>
      <c r="B145" s="1">
        <v>518</v>
      </c>
      <c r="C145" t="s">
        <v>836</v>
      </c>
      <c r="D145" t="s">
        <v>837</v>
      </c>
      <c r="E145" t="s">
        <v>838</v>
      </c>
      <c r="F145" t="s">
        <v>12</v>
      </c>
      <c r="G145" t="s">
        <v>13</v>
      </c>
      <c r="H145" t="s">
        <v>14</v>
      </c>
      <c r="I145" t="s">
        <v>839</v>
      </c>
      <c r="J145" t="s">
        <v>16</v>
      </c>
      <c r="K145" t="s">
        <v>17</v>
      </c>
      <c r="L145" t="s">
        <v>840</v>
      </c>
      <c r="M145" s="1">
        <v>2877003</v>
      </c>
      <c r="N145" t="s">
        <v>841</v>
      </c>
      <c r="O145" s="1">
        <v>2</v>
      </c>
      <c r="P145" s="1">
        <v>1136</v>
      </c>
      <c r="Q145" s="1">
        <v>8</v>
      </c>
      <c r="R145" s="3">
        <v>16924654347.690001</v>
      </c>
      <c r="S145" s="3">
        <v>7734885308.79</v>
      </c>
      <c r="T145" s="3">
        <v>237255313</v>
      </c>
      <c r="U145" s="3">
        <v>0</v>
      </c>
      <c r="V145" s="3">
        <v>7969007881</v>
      </c>
      <c r="W145" s="3">
        <v>323716988</v>
      </c>
      <c r="X145" s="3">
        <v>641432553.89999998</v>
      </c>
      <c r="Y145" s="3">
        <v>0</v>
      </c>
      <c r="Z145" s="3">
        <v>18356303</v>
      </c>
      <c r="AA145" s="3">
        <v>10325030352.15</v>
      </c>
      <c r="AB145" s="3">
        <v>9312327227</v>
      </c>
      <c r="AC145" s="3">
        <v>0</v>
      </c>
      <c r="AD145" s="3">
        <v>273548736</v>
      </c>
      <c r="AE145" s="3">
        <v>0</v>
      </c>
      <c r="AF145" s="3">
        <v>536169191.14999998</v>
      </c>
      <c r="AG145" s="3">
        <v>160102539</v>
      </c>
      <c r="AH145" s="3">
        <v>42882659</v>
      </c>
      <c r="AI145" s="3">
        <v>6599623995.54</v>
      </c>
      <c r="AJ145" s="3">
        <v>4411878268</v>
      </c>
      <c r="AK145" s="3">
        <v>4313878268</v>
      </c>
      <c r="AL145" s="3">
        <v>1460268049.45</v>
      </c>
      <c r="AM145" s="3">
        <v>71269549</v>
      </c>
      <c r="AN145" s="3">
        <v>0</v>
      </c>
      <c r="AO145" s="3">
        <v>47145258.090000004</v>
      </c>
      <c r="AP145" s="3">
        <v>493196182</v>
      </c>
      <c r="AQ145" s="3">
        <v>322667978.47000003</v>
      </c>
      <c r="AR145" s="3">
        <v>259343163</v>
      </c>
      <c r="AS145" s="3">
        <v>63324815.469999999</v>
      </c>
      <c r="AT145" s="3">
        <v>299662453.47000003</v>
      </c>
      <c r="AU145" s="3">
        <v>246397848.15000001</v>
      </c>
      <c r="AV145" s="3">
        <v>6119347.2300000004</v>
      </c>
      <c r="AW145" s="3">
        <v>47145258.090000004</v>
      </c>
      <c r="AX145" s="3">
        <v>0</v>
      </c>
      <c r="AY145" s="3">
        <v>23005525</v>
      </c>
      <c r="AZ145" s="3">
        <v>23005525</v>
      </c>
      <c r="BA145" s="3">
        <v>0</v>
      </c>
      <c r="BB145" s="3">
        <v>0</v>
      </c>
      <c r="BC145" s="3">
        <v>12279615</v>
      </c>
      <c r="BD145" s="3">
        <v>0</v>
      </c>
      <c r="BE145" s="3">
        <v>12279615</v>
      </c>
      <c r="BF145" s="3">
        <v>204825375</v>
      </c>
      <c r="BG145" s="3">
        <v>0</v>
      </c>
      <c r="BH145" s="3">
        <v>204825375</v>
      </c>
      <c r="BI145" s="3">
        <v>0</v>
      </c>
    </row>
    <row r="146" spans="1:61">
      <c r="A146">
        <v>140</v>
      </c>
      <c r="B146" s="1">
        <v>519</v>
      </c>
      <c r="C146" t="s">
        <v>842</v>
      </c>
      <c r="D146" t="s">
        <v>843</v>
      </c>
      <c r="E146" t="s">
        <v>844</v>
      </c>
      <c r="F146" t="s">
        <v>12</v>
      </c>
      <c r="G146" t="s">
        <v>13</v>
      </c>
      <c r="H146" t="s">
        <v>14</v>
      </c>
      <c r="I146" t="s">
        <v>44</v>
      </c>
      <c r="J146" t="s">
        <v>16</v>
      </c>
      <c r="K146" t="s">
        <v>17</v>
      </c>
      <c r="L146" t="s">
        <v>845</v>
      </c>
      <c r="M146" s="1">
        <v>3537000</v>
      </c>
      <c r="N146" t="s">
        <v>846</v>
      </c>
      <c r="O146" s="1">
        <v>3</v>
      </c>
      <c r="P146" s="1">
        <v>0</v>
      </c>
      <c r="Q146" t="s">
        <v>19</v>
      </c>
      <c r="R146" s="3">
        <v>2248277200.0999999</v>
      </c>
      <c r="S146" s="3">
        <v>230402810.09999999</v>
      </c>
      <c r="T146" s="3">
        <v>1185513332</v>
      </c>
      <c r="U146" s="3">
        <v>0</v>
      </c>
      <c r="V146" s="3">
        <v>824059361</v>
      </c>
      <c r="W146" s="3">
        <v>3844987</v>
      </c>
      <c r="X146" s="3">
        <v>0</v>
      </c>
      <c r="Y146" s="3">
        <v>0</v>
      </c>
      <c r="Z146" s="3">
        <v>4456710</v>
      </c>
      <c r="AA146" s="3">
        <v>250343719</v>
      </c>
      <c r="AB146" s="3">
        <v>214231634</v>
      </c>
      <c r="AC146" s="3">
        <v>0</v>
      </c>
      <c r="AD146" s="3">
        <v>8702360</v>
      </c>
      <c r="AE146" s="3">
        <v>0</v>
      </c>
      <c r="AF146" s="3">
        <v>20354725</v>
      </c>
      <c r="AG146" s="3">
        <v>4055000</v>
      </c>
      <c r="AH146" s="3">
        <v>3000000</v>
      </c>
      <c r="AI146" s="3">
        <v>1997933481.0999999</v>
      </c>
      <c r="AJ146" s="3">
        <v>1939999945</v>
      </c>
      <c r="AK146" s="3">
        <v>1929999945</v>
      </c>
      <c r="AL146" s="3">
        <v>45773790.700000003</v>
      </c>
      <c r="AM146" s="3">
        <v>0</v>
      </c>
      <c r="AN146" s="3">
        <v>9424837</v>
      </c>
      <c r="AO146" s="3">
        <v>2734908.4</v>
      </c>
      <c r="AP146" s="3">
        <v>0</v>
      </c>
      <c r="AQ146" s="3">
        <v>45666720.439999998</v>
      </c>
      <c r="AR146" s="3">
        <v>33321759</v>
      </c>
      <c r="AS146" s="3">
        <v>12344961.439999999</v>
      </c>
      <c r="AT146" s="3">
        <v>45666720.439999998</v>
      </c>
      <c r="AU146" s="3">
        <v>42754338.700000003</v>
      </c>
      <c r="AV146" s="3">
        <v>177473.34</v>
      </c>
      <c r="AW146" s="3">
        <v>2734908.4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0</v>
      </c>
      <c r="BE146" s="3">
        <v>0</v>
      </c>
      <c r="BF146" s="3">
        <v>0</v>
      </c>
      <c r="BG146" s="3">
        <v>0</v>
      </c>
      <c r="BH146" s="3">
        <v>0</v>
      </c>
      <c r="BI146" s="3">
        <v>0</v>
      </c>
    </row>
    <row r="147" spans="1:61">
      <c r="A147">
        <v>141</v>
      </c>
      <c r="B147" s="1">
        <v>523</v>
      </c>
      <c r="C147" t="s">
        <v>847</v>
      </c>
      <c r="D147" t="s">
        <v>848</v>
      </c>
      <c r="E147" t="s">
        <v>849</v>
      </c>
      <c r="F147" t="s">
        <v>12</v>
      </c>
      <c r="G147" t="s">
        <v>13</v>
      </c>
      <c r="H147" t="s">
        <v>14</v>
      </c>
      <c r="I147" t="s">
        <v>850</v>
      </c>
      <c r="J147" t="s">
        <v>16</v>
      </c>
      <c r="K147" t="s">
        <v>17</v>
      </c>
      <c r="L147" t="s">
        <v>851</v>
      </c>
      <c r="M147" s="1">
        <v>7461753</v>
      </c>
      <c r="N147" t="s">
        <v>852</v>
      </c>
      <c r="O147" s="1">
        <v>2</v>
      </c>
      <c r="P147" s="1">
        <v>329</v>
      </c>
      <c r="Q147" s="1">
        <v>2</v>
      </c>
      <c r="R147" s="3">
        <v>7213760775.0200005</v>
      </c>
      <c r="S147" s="3">
        <v>2022155637.1099999</v>
      </c>
      <c r="T147" s="3">
        <v>510719297.91000003</v>
      </c>
      <c r="U147" s="3">
        <v>0</v>
      </c>
      <c r="V147" s="3">
        <v>4663069537</v>
      </c>
      <c r="W147" s="3">
        <v>370500</v>
      </c>
      <c r="X147" s="3">
        <v>0</v>
      </c>
      <c r="Y147" s="3">
        <v>0</v>
      </c>
      <c r="Z147" s="3">
        <v>17445803</v>
      </c>
      <c r="AA147" s="3">
        <v>3143259784.1999998</v>
      </c>
      <c r="AB147" s="3">
        <v>3014023973</v>
      </c>
      <c r="AC147" s="3">
        <v>9237456</v>
      </c>
      <c r="AD147" s="3">
        <v>66898457.200000003</v>
      </c>
      <c r="AE147" s="3">
        <v>0</v>
      </c>
      <c r="AF147" s="3">
        <v>43257748</v>
      </c>
      <c r="AG147" s="3">
        <v>9842150</v>
      </c>
      <c r="AH147" s="3">
        <v>0</v>
      </c>
      <c r="AI147" s="3">
        <v>4070500990.8200002</v>
      </c>
      <c r="AJ147" s="3">
        <v>3477957822</v>
      </c>
      <c r="AK147" s="3">
        <v>3327957822</v>
      </c>
      <c r="AL147" s="3">
        <v>223969623</v>
      </c>
      <c r="AM147" s="3">
        <v>310471896</v>
      </c>
      <c r="AN147" s="3">
        <v>0</v>
      </c>
      <c r="AO147" s="3">
        <v>53622920.82</v>
      </c>
      <c r="AP147" s="3">
        <v>0</v>
      </c>
      <c r="AQ147" s="3">
        <v>163502087.31</v>
      </c>
      <c r="AR147" s="3">
        <v>142039813</v>
      </c>
      <c r="AS147" s="3">
        <v>21462274.309999999</v>
      </c>
      <c r="AT147" s="3">
        <v>129790472.31</v>
      </c>
      <c r="AU147" s="3">
        <v>67146629.129999995</v>
      </c>
      <c r="AV147" s="3">
        <v>9020922.3599999994</v>
      </c>
      <c r="AW147" s="3">
        <v>53622920.82</v>
      </c>
      <c r="AX147" s="3">
        <v>0</v>
      </c>
      <c r="AY147" s="3">
        <v>33711615</v>
      </c>
      <c r="AZ147" s="3">
        <v>33711615</v>
      </c>
      <c r="BA147" s="3">
        <v>0</v>
      </c>
      <c r="BB147" s="3">
        <v>5083445</v>
      </c>
      <c r="BC147" s="3">
        <v>42718128</v>
      </c>
      <c r="BD147" s="3">
        <v>5083445</v>
      </c>
      <c r="BE147" s="3">
        <v>42718128</v>
      </c>
      <c r="BF147" s="3">
        <v>0</v>
      </c>
      <c r="BG147" s="3">
        <v>0</v>
      </c>
      <c r="BH147" s="3">
        <v>0</v>
      </c>
      <c r="BI147" s="3">
        <v>0</v>
      </c>
    </row>
    <row r="148" spans="1:61">
      <c r="A148">
        <v>142</v>
      </c>
      <c r="B148" s="1">
        <v>525</v>
      </c>
      <c r="C148" t="s">
        <v>853</v>
      </c>
      <c r="D148" t="s">
        <v>854</v>
      </c>
      <c r="E148" t="s">
        <v>855</v>
      </c>
      <c r="F148" t="s">
        <v>12</v>
      </c>
      <c r="G148" t="s">
        <v>13</v>
      </c>
      <c r="H148" t="s">
        <v>14</v>
      </c>
      <c r="I148" t="s">
        <v>856</v>
      </c>
      <c r="J148" t="s">
        <v>16</v>
      </c>
      <c r="K148" t="s">
        <v>17</v>
      </c>
      <c r="L148" t="s">
        <v>857</v>
      </c>
      <c r="M148" s="1">
        <v>3300000</v>
      </c>
      <c r="N148" t="s">
        <v>858</v>
      </c>
      <c r="O148" s="1">
        <v>1</v>
      </c>
      <c r="P148" s="1">
        <v>10792</v>
      </c>
      <c r="Q148" s="1">
        <v>1</v>
      </c>
      <c r="R148" s="3">
        <v>218892207989</v>
      </c>
      <c r="S148" s="3">
        <v>51422946636</v>
      </c>
      <c r="T148" s="3">
        <v>12197236405</v>
      </c>
      <c r="U148" s="3">
        <v>0</v>
      </c>
      <c r="V148" s="3">
        <v>155220949221</v>
      </c>
      <c r="W148" s="3">
        <v>49494407</v>
      </c>
      <c r="X148" s="3">
        <v>1581320</v>
      </c>
      <c r="Y148" s="3">
        <v>0</v>
      </c>
      <c r="Z148" s="3">
        <v>0</v>
      </c>
      <c r="AA148" s="3">
        <v>201434601296</v>
      </c>
      <c r="AB148" s="3">
        <v>198488393972</v>
      </c>
      <c r="AC148" s="3">
        <v>0</v>
      </c>
      <c r="AD148" s="3">
        <v>311050294</v>
      </c>
      <c r="AE148" s="3">
        <v>0</v>
      </c>
      <c r="AF148" s="3">
        <v>2635150630</v>
      </c>
      <c r="AG148" s="3">
        <v>6400</v>
      </c>
      <c r="AH148" s="3">
        <v>0</v>
      </c>
      <c r="AI148" s="3">
        <v>17457606693</v>
      </c>
      <c r="AJ148" s="3">
        <v>15524920200</v>
      </c>
      <c r="AK148" s="3">
        <v>13524920200</v>
      </c>
      <c r="AL148" s="3">
        <v>2273721534</v>
      </c>
      <c r="AM148" s="3">
        <v>7127697</v>
      </c>
      <c r="AN148" s="3">
        <v>0</v>
      </c>
      <c r="AO148" s="3">
        <v>-411124239</v>
      </c>
      <c r="AP148" s="3">
        <v>62961501</v>
      </c>
      <c r="AQ148" s="3">
        <v>3211728337</v>
      </c>
      <c r="AR148" s="3">
        <v>2630753673</v>
      </c>
      <c r="AS148" s="3">
        <v>580974664</v>
      </c>
      <c r="AT148" s="3">
        <v>702543363</v>
      </c>
      <c r="AU148" s="3">
        <v>915239105</v>
      </c>
      <c r="AV148" s="3">
        <v>198428497</v>
      </c>
      <c r="AW148" s="3">
        <v>-411124239</v>
      </c>
      <c r="AX148" s="3">
        <v>0</v>
      </c>
      <c r="AY148" s="3">
        <v>2509184974</v>
      </c>
      <c r="AZ148" s="3">
        <v>2509184974</v>
      </c>
      <c r="BA148" s="3">
        <v>0</v>
      </c>
      <c r="BB148" s="3">
        <v>14119259</v>
      </c>
      <c r="BC148" s="3">
        <v>391912034</v>
      </c>
      <c r="BD148" s="3">
        <v>14119259</v>
      </c>
      <c r="BE148" s="3">
        <v>391912034</v>
      </c>
      <c r="BF148" s="3">
        <v>159326661739</v>
      </c>
      <c r="BG148" s="3">
        <v>2769943824</v>
      </c>
      <c r="BH148" s="3">
        <v>159326661739</v>
      </c>
      <c r="BI148" s="3">
        <v>2769943824</v>
      </c>
    </row>
    <row r="149" spans="1:61">
      <c r="A149">
        <v>143</v>
      </c>
      <c r="B149" s="1">
        <v>552</v>
      </c>
      <c r="C149" t="s">
        <v>859</v>
      </c>
      <c r="D149" t="s">
        <v>860</v>
      </c>
      <c r="E149" t="s">
        <v>861</v>
      </c>
      <c r="F149" t="s">
        <v>30</v>
      </c>
      <c r="G149" t="s">
        <v>56</v>
      </c>
      <c r="H149" t="s">
        <v>57</v>
      </c>
      <c r="I149" t="s">
        <v>862</v>
      </c>
      <c r="J149" t="s">
        <v>16</v>
      </c>
      <c r="K149" t="s">
        <v>17</v>
      </c>
      <c r="L149" t="s">
        <v>863</v>
      </c>
      <c r="M149" s="1">
        <v>3341381</v>
      </c>
      <c r="N149" t="s">
        <v>864</v>
      </c>
      <c r="O149" s="1">
        <v>2</v>
      </c>
      <c r="P149" s="1">
        <v>891</v>
      </c>
      <c r="Q149" s="1">
        <v>30</v>
      </c>
      <c r="R149" s="3">
        <v>13247475871.440001</v>
      </c>
      <c r="S149" s="3">
        <v>2797270297.2399998</v>
      </c>
      <c r="T149" s="3">
        <v>74132533</v>
      </c>
      <c r="U149" s="3">
        <v>1336176</v>
      </c>
      <c r="V149" s="3">
        <v>6813982343</v>
      </c>
      <c r="W149" s="3">
        <v>96360779.200000003</v>
      </c>
      <c r="X149" s="3">
        <v>3464393743</v>
      </c>
      <c r="Y149" s="3">
        <v>0</v>
      </c>
      <c r="Z149" s="3">
        <v>0</v>
      </c>
      <c r="AA149" s="3">
        <v>561463852.48000002</v>
      </c>
      <c r="AB149" s="3">
        <v>0</v>
      </c>
      <c r="AC149" s="3">
        <v>0</v>
      </c>
      <c r="AD149" s="3">
        <v>273015291.26999998</v>
      </c>
      <c r="AE149" s="3">
        <v>0</v>
      </c>
      <c r="AF149" s="3">
        <v>174921754.21000001</v>
      </c>
      <c r="AG149" s="3">
        <v>113526807</v>
      </c>
      <c r="AH149" s="3">
        <v>0</v>
      </c>
      <c r="AI149" s="3">
        <v>12686012018.959999</v>
      </c>
      <c r="AJ149" s="3">
        <v>7515558079.8000002</v>
      </c>
      <c r="AK149" s="3">
        <v>5515558079.8000002</v>
      </c>
      <c r="AL149" s="3">
        <v>1320978559.3</v>
      </c>
      <c r="AM149" s="3">
        <v>309843089</v>
      </c>
      <c r="AN149" s="3">
        <v>0</v>
      </c>
      <c r="AO149" s="3">
        <v>138541283.86000001</v>
      </c>
      <c r="AP149" s="3">
        <v>3401091007</v>
      </c>
      <c r="AQ149" s="3">
        <v>637731621.38999999</v>
      </c>
      <c r="AR149" s="3">
        <v>616224269.33000004</v>
      </c>
      <c r="AS149" s="3">
        <v>21507352.059999999</v>
      </c>
      <c r="AT149" s="3">
        <v>637731621.38999999</v>
      </c>
      <c r="AU149" s="3">
        <v>495270730.79000002</v>
      </c>
      <c r="AV149" s="3">
        <v>3919606.74</v>
      </c>
      <c r="AW149" s="3">
        <v>138541283.86000001</v>
      </c>
      <c r="AX149" s="3">
        <v>0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v>0</v>
      </c>
      <c r="BG149" s="3">
        <v>0</v>
      </c>
      <c r="BH149" s="3">
        <v>0</v>
      </c>
      <c r="BI149" s="3">
        <v>0</v>
      </c>
    </row>
    <row r="150" spans="1:61">
      <c r="A150">
        <v>144</v>
      </c>
      <c r="B150" s="1">
        <v>557</v>
      </c>
      <c r="C150" t="s">
        <v>865</v>
      </c>
      <c r="D150" t="s">
        <v>866</v>
      </c>
      <c r="E150" t="s">
        <v>867</v>
      </c>
      <c r="F150" t="s">
        <v>12</v>
      </c>
      <c r="G150" t="s">
        <v>13</v>
      </c>
      <c r="H150" t="s">
        <v>14</v>
      </c>
      <c r="I150" t="s">
        <v>44</v>
      </c>
      <c r="J150" t="s">
        <v>32</v>
      </c>
      <c r="K150" t="s">
        <v>360</v>
      </c>
      <c r="L150" t="s">
        <v>868</v>
      </c>
      <c r="M150" s="1">
        <v>8295691</v>
      </c>
      <c r="N150" t="s">
        <v>869</v>
      </c>
      <c r="O150" s="1">
        <v>3</v>
      </c>
      <c r="P150" s="1">
        <v>0</v>
      </c>
      <c r="Q150" t="s">
        <v>19</v>
      </c>
      <c r="R150" s="3">
        <v>1196591478</v>
      </c>
      <c r="S150" s="3">
        <v>270137346</v>
      </c>
      <c r="T150" s="3">
        <v>83426617</v>
      </c>
      <c r="U150" s="3">
        <v>0</v>
      </c>
      <c r="V150" s="3">
        <v>814997574</v>
      </c>
      <c r="W150" s="3">
        <v>27220115</v>
      </c>
      <c r="X150" s="3">
        <v>809826</v>
      </c>
      <c r="Y150" s="3">
        <v>0</v>
      </c>
      <c r="Z150" s="3">
        <v>0</v>
      </c>
      <c r="AA150" s="3">
        <v>824961041</v>
      </c>
      <c r="AB150" s="3">
        <v>788362274</v>
      </c>
      <c r="AC150" s="3">
        <v>0</v>
      </c>
      <c r="AD150" s="3">
        <v>5727041</v>
      </c>
      <c r="AE150" s="3">
        <v>0</v>
      </c>
      <c r="AF150" s="3">
        <v>133334</v>
      </c>
      <c r="AG150" s="3">
        <v>30738392</v>
      </c>
      <c r="AH150" s="3">
        <v>0</v>
      </c>
      <c r="AI150" s="3">
        <v>371630437</v>
      </c>
      <c r="AJ150" s="3">
        <v>275067497</v>
      </c>
      <c r="AK150" s="3">
        <v>184748715</v>
      </c>
      <c r="AL150" s="3">
        <v>42351079</v>
      </c>
      <c r="AM150" s="3">
        <v>53442774</v>
      </c>
      <c r="AN150" s="3">
        <v>5000000</v>
      </c>
      <c r="AO150" s="3">
        <v>472060</v>
      </c>
      <c r="AP150" s="3">
        <v>0</v>
      </c>
      <c r="AQ150" s="3">
        <v>36172441</v>
      </c>
      <c r="AR150" s="3">
        <v>34315241</v>
      </c>
      <c r="AS150" s="3">
        <v>1857200</v>
      </c>
      <c r="AT150" s="3">
        <v>32685967</v>
      </c>
      <c r="AU150" s="3">
        <v>30980189</v>
      </c>
      <c r="AV150" s="3">
        <v>1233718</v>
      </c>
      <c r="AW150" s="3">
        <v>472060</v>
      </c>
      <c r="AX150" s="3">
        <v>0</v>
      </c>
      <c r="AY150" s="3">
        <v>3486474</v>
      </c>
      <c r="AZ150" s="3">
        <v>3486474</v>
      </c>
      <c r="BA150" s="3">
        <v>0</v>
      </c>
      <c r="BB150" s="3">
        <v>98204</v>
      </c>
      <c r="BC150" s="3">
        <v>24131967</v>
      </c>
      <c r="BD150" s="3">
        <v>98204</v>
      </c>
      <c r="BE150" s="3">
        <v>24131967</v>
      </c>
      <c r="BF150" s="3">
        <v>797590215</v>
      </c>
      <c r="BG150" s="3">
        <v>0</v>
      </c>
      <c r="BH150" s="3">
        <v>797590215</v>
      </c>
      <c r="BI150" s="3">
        <v>0</v>
      </c>
    </row>
    <row r="151" spans="1:61">
      <c r="A151">
        <v>145</v>
      </c>
      <c r="B151" s="1">
        <v>561</v>
      </c>
      <c r="C151" t="s">
        <v>870</v>
      </c>
      <c r="D151" t="s">
        <v>871</v>
      </c>
      <c r="F151" t="s">
        <v>193</v>
      </c>
      <c r="G151" t="s">
        <v>194</v>
      </c>
      <c r="H151" t="s">
        <v>195</v>
      </c>
      <c r="I151" t="s">
        <v>872</v>
      </c>
      <c r="J151" t="s">
        <v>16</v>
      </c>
      <c r="K151" t="s">
        <v>17</v>
      </c>
      <c r="L151" t="s">
        <v>873</v>
      </c>
      <c r="M151" s="1">
        <v>7393900</v>
      </c>
      <c r="N151" t="s">
        <v>874</v>
      </c>
      <c r="O151" s="1">
        <v>1</v>
      </c>
      <c r="P151" s="1">
        <v>3427</v>
      </c>
      <c r="Q151" s="1">
        <v>54</v>
      </c>
      <c r="R151" s="3">
        <v>138518335761.72</v>
      </c>
      <c r="S151" s="3">
        <v>20133008643.540001</v>
      </c>
      <c r="T151" s="3">
        <v>10402269457.59</v>
      </c>
      <c r="U151" s="3">
        <v>17860256349.310001</v>
      </c>
      <c r="V151" s="3">
        <v>76663523251.789993</v>
      </c>
      <c r="W151" s="3">
        <v>1003692853.75</v>
      </c>
      <c r="X151" s="3">
        <v>12259045779.74</v>
      </c>
      <c r="Y151" s="3">
        <v>0</v>
      </c>
      <c r="Z151" s="3">
        <v>196539426</v>
      </c>
      <c r="AA151" s="3">
        <v>100733909790.74001</v>
      </c>
      <c r="AB151" s="3">
        <v>87908316792.600006</v>
      </c>
      <c r="AC151" s="3">
        <v>0</v>
      </c>
      <c r="AD151" s="3">
        <v>1379937288.6400001</v>
      </c>
      <c r="AE151" s="3">
        <v>0</v>
      </c>
      <c r="AF151" s="3">
        <v>7634542856.8100004</v>
      </c>
      <c r="AG151" s="3">
        <v>1959629236.24</v>
      </c>
      <c r="AH151" s="3">
        <v>1851483616.45</v>
      </c>
      <c r="AI151" s="3">
        <v>37784425970.980003</v>
      </c>
      <c r="AJ151" s="3">
        <v>24102816556.360001</v>
      </c>
      <c r="AK151" s="3">
        <v>1971306556.3599999</v>
      </c>
      <c r="AL151" s="3">
        <v>5032370532.6300001</v>
      </c>
      <c r="AM151" s="3">
        <v>8443226893.2600002</v>
      </c>
      <c r="AN151" s="3">
        <v>0</v>
      </c>
      <c r="AO151" s="3">
        <v>206011988.72999999</v>
      </c>
      <c r="AP151" s="3">
        <v>0</v>
      </c>
      <c r="AQ151" s="3">
        <v>3737302556.4499998</v>
      </c>
      <c r="AR151" s="3">
        <v>2646788825</v>
      </c>
      <c r="AS151" s="3">
        <v>1090513731.45</v>
      </c>
      <c r="AT151" s="3">
        <v>2472110120.75</v>
      </c>
      <c r="AU151" s="3">
        <v>2232075919.0300002</v>
      </c>
      <c r="AV151" s="3">
        <v>34022212.990000002</v>
      </c>
      <c r="AW151" s="3">
        <v>206011988.72999999</v>
      </c>
      <c r="AX151" s="3">
        <v>0</v>
      </c>
      <c r="AY151" s="3">
        <v>1265192435.7</v>
      </c>
      <c r="AZ151" s="3">
        <v>1265192435.7</v>
      </c>
      <c r="BA151" s="3">
        <v>0</v>
      </c>
      <c r="BB151" s="3">
        <v>1578438998</v>
      </c>
      <c r="BC151" s="3">
        <v>3985959119</v>
      </c>
      <c r="BD151" s="3">
        <v>1578438998</v>
      </c>
      <c r="BE151" s="3">
        <v>3985959119</v>
      </c>
      <c r="BF151" s="3">
        <v>322541059641.70001</v>
      </c>
      <c r="BG151" s="3">
        <v>22131510000</v>
      </c>
      <c r="BH151" s="3">
        <v>322541059641.70001</v>
      </c>
      <c r="BI151" s="3">
        <v>22131510000</v>
      </c>
    </row>
    <row r="152" spans="1:61">
      <c r="A152">
        <v>146</v>
      </c>
      <c r="B152" s="1">
        <v>563</v>
      </c>
      <c r="C152" t="s">
        <v>875</v>
      </c>
      <c r="D152" t="s">
        <v>876</v>
      </c>
      <c r="E152" t="s">
        <v>877</v>
      </c>
      <c r="F152" t="s">
        <v>332</v>
      </c>
      <c r="G152" t="s">
        <v>13</v>
      </c>
      <c r="H152" t="s">
        <v>14</v>
      </c>
      <c r="I152" t="s">
        <v>878</v>
      </c>
      <c r="J152" t="s">
        <v>16</v>
      </c>
      <c r="K152" t="s">
        <v>17</v>
      </c>
      <c r="L152" t="s">
        <v>879</v>
      </c>
      <c r="M152" s="1">
        <v>7456909</v>
      </c>
      <c r="N152" t="s">
        <v>880</v>
      </c>
      <c r="O152" s="1">
        <v>2</v>
      </c>
      <c r="P152" s="1">
        <v>2012</v>
      </c>
      <c r="Q152" s="1">
        <v>15</v>
      </c>
      <c r="R152" s="3">
        <v>22253678516.93</v>
      </c>
      <c r="S152" s="3">
        <v>2635368546.9000001</v>
      </c>
      <c r="T152" s="3">
        <v>1591171210.1800001</v>
      </c>
      <c r="U152" s="3">
        <v>13642410</v>
      </c>
      <c r="V152" s="3">
        <v>17943606868.779999</v>
      </c>
      <c r="W152" s="3">
        <v>41116500.200000003</v>
      </c>
      <c r="X152" s="3">
        <v>28772980.870000001</v>
      </c>
      <c r="Y152" s="3">
        <v>0</v>
      </c>
      <c r="Z152" s="3">
        <v>0</v>
      </c>
      <c r="AA152" s="3">
        <v>722780038.63</v>
      </c>
      <c r="AB152" s="3">
        <v>0</v>
      </c>
      <c r="AC152" s="3">
        <v>969608.28</v>
      </c>
      <c r="AD152" s="3">
        <v>341027244.04000002</v>
      </c>
      <c r="AE152" s="3">
        <v>0</v>
      </c>
      <c r="AF152" s="3">
        <v>268146135.31</v>
      </c>
      <c r="AG152" s="3">
        <v>112637051</v>
      </c>
      <c r="AH152" s="3">
        <v>0</v>
      </c>
      <c r="AI152" s="3">
        <v>21530898478.299999</v>
      </c>
      <c r="AJ152" s="3">
        <v>19447721749.860001</v>
      </c>
      <c r="AK152" s="3">
        <v>17923999816.860001</v>
      </c>
      <c r="AL152" s="3">
        <v>1983989668.9000001</v>
      </c>
      <c r="AM152" s="3">
        <v>0</v>
      </c>
      <c r="AN152" s="3">
        <v>0</v>
      </c>
      <c r="AO152" s="3">
        <v>92114397.540000007</v>
      </c>
      <c r="AP152" s="3">
        <v>7072662</v>
      </c>
      <c r="AQ152" s="3">
        <v>527975434.45999998</v>
      </c>
      <c r="AR152" s="3">
        <v>459509725.39999998</v>
      </c>
      <c r="AS152" s="3">
        <v>68465709.060000002</v>
      </c>
      <c r="AT152" s="3">
        <v>527975434.45999998</v>
      </c>
      <c r="AU152" s="3">
        <v>426142588.98000002</v>
      </c>
      <c r="AV152" s="3">
        <v>9718447.9399999995</v>
      </c>
      <c r="AW152" s="3">
        <v>92114397.540000007</v>
      </c>
      <c r="AX152" s="3">
        <v>0</v>
      </c>
      <c r="AY152" s="3">
        <v>0</v>
      </c>
      <c r="AZ152" s="3">
        <v>0</v>
      </c>
      <c r="BA152" s="3">
        <v>0</v>
      </c>
      <c r="BB152" s="3">
        <v>7753416</v>
      </c>
      <c r="BC152" s="3">
        <v>204484959</v>
      </c>
      <c r="BD152" s="3">
        <v>7753416</v>
      </c>
      <c r="BE152" s="3">
        <v>204484959</v>
      </c>
      <c r="BF152" s="3">
        <v>8754409699</v>
      </c>
      <c r="BG152" s="3">
        <v>14818561.630000001</v>
      </c>
      <c r="BH152" s="3">
        <v>8754409699</v>
      </c>
      <c r="BI152" s="3">
        <v>14818561.630000001</v>
      </c>
    </row>
    <row r="153" spans="1:61">
      <c r="A153">
        <v>147</v>
      </c>
      <c r="B153" s="1">
        <v>568</v>
      </c>
      <c r="C153" t="s">
        <v>881</v>
      </c>
      <c r="D153" t="s">
        <v>882</v>
      </c>
      <c r="E153" t="s">
        <v>883</v>
      </c>
      <c r="F153" t="s">
        <v>12</v>
      </c>
      <c r="G153" t="s">
        <v>13</v>
      </c>
      <c r="H153" t="s">
        <v>14</v>
      </c>
      <c r="I153" t="s">
        <v>884</v>
      </c>
      <c r="J153" t="s">
        <v>32</v>
      </c>
      <c r="K153" t="s">
        <v>124</v>
      </c>
      <c r="L153" t="s">
        <v>885</v>
      </c>
      <c r="M153" t="s">
        <v>19</v>
      </c>
      <c r="N153" t="s">
        <v>886</v>
      </c>
      <c r="O153" s="1">
        <v>2</v>
      </c>
      <c r="P153" s="1">
        <v>1183</v>
      </c>
      <c r="Q153" s="1">
        <v>4</v>
      </c>
      <c r="R153" s="3">
        <v>10712989944.030001</v>
      </c>
      <c r="S153" s="3">
        <v>1077006285.8</v>
      </c>
      <c r="T153" s="3">
        <v>984364622.23000002</v>
      </c>
      <c r="U153" s="3">
        <v>19719610</v>
      </c>
      <c r="V153" s="3">
        <v>8410079833</v>
      </c>
      <c r="W153" s="3">
        <v>221441554</v>
      </c>
      <c r="X153" s="3">
        <v>378039</v>
      </c>
      <c r="Y153" s="3">
        <v>0</v>
      </c>
      <c r="Z153" s="3">
        <v>0</v>
      </c>
      <c r="AA153" s="3">
        <v>8480717198.5200005</v>
      </c>
      <c r="AB153" s="3">
        <v>8105310675</v>
      </c>
      <c r="AC153" s="3">
        <v>0</v>
      </c>
      <c r="AD153" s="3">
        <v>90045654</v>
      </c>
      <c r="AE153" s="3">
        <v>0</v>
      </c>
      <c r="AF153" s="3">
        <v>137147827.97999999</v>
      </c>
      <c r="AG153" s="3">
        <v>120390360.54000001</v>
      </c>
      <c r="AH153" s="3">
        <v>27822681</v>
      </c>
      <c r="AI153" s="3">
        <v>2232272745.5100002</v>
      </c>
      <c r="AJ153" s="3">
        <v>1566848710</v>
      </c>
      <c r="AK153" s="3">
        <v>877394710</v>
      </c>
      <c r="AL153" s="3">
        <v>390558881.30000001</v>
      </c>
      <c r="AM153" s="3">
        <v>116871639.83</v>
      </c>
      <c r="AN153" s="3">
        <v>18701872</v>
      </c>
      <c r="AO153" s="3">
        <v>139291642.38</v>
      </c>
      <c r="AP153" s="3">
        <v>0</v>
      </c>
      <c r="AQ153" s="3">
        <v>359429644.43000001</v>
      </c>
      <c r="AR153" s="3">
        <v>321057177</v>
      </c>
      <c r="AS153" s="3">
        <v>38372467.43</v>
      </c>
      <c r="AT153" s="3">
        <v>215595190.43000001</v>
      </c>
      <c r="AU153" s="3">
        <v>67869341</v>
      </c>
      <c r="AV153" s="3">
        <v>8434207.0500000007</v>
      </c>
      <c r="AW153" s="3">
        <v>139291642.38</v>
      </c>
      <c r="AX153" s="3">
        <v>0</v>
      </c>
      <c r="AY153" s="3">
        <v>143834454</v>
      </c>
      <c r="AZ153" s="3">
        <v>143834454</v>
      </c>
      <c r="BA153" s="3">
        <v>0</v>
      </c>
      <c r="BB153" s="3">
        <v>14101371</v>
      </c>
      <c r="BC153" s="3">
        <v>72770363.700000003</v>
      </c>
      <c r="BD153" s="3">
        <v>14101371</v>
      </c>
      <c r="BE153" s="3">
        <v>72770363.700000003</v>
      </c>
      <c r="BF153" s="3">
        <v>8515522346</v>
      </c>
      <c r="BG153" s="3">
        <v>0</v>
      </c>
      <c r="BH153" s="3">
        <v>8515522346</v>
      </c>
      <c r="BI153" s="3">
        <v>0</v>
      </c>
    </row>
    <row r="154" spans="1:61">
      <c r="A154">
        <v>148</v>
      </c>
      <c r="B154" s="1">
        <v>570</v>
      </c>
      <c r="C154" t="s">
        <v>887</v>
      </c>
      <c r="D154" t="s">
        <v>888</v>
      </c>
      <c r="E154" t="s">
        <v>889</v>
      </c>
      <c r="F154" t="s">
        <v>30</v>
      </c>
      <c r="G154" t="s">
        <v>13</v>
      </c>
      <c r="H154" t="s">
        <v>14</v>
      </c>
      <c r="I154" t="s">
        <v>890</v>
      </c>
      <c r="J154" t="s">
        <v>16</v>
      </c>
      <c r="K154" t="s">
        <v>17</v>
      </c>
      <c r="L154" t="s">
        <v>891</v>
      </c>
      <c r="M154" s="1">
        <v>3691166</v>
      </c>
      <c r="N154" t="s">
        <v>892</v>
      </c>
      <c r="O154" s="1">
        <v>2</v>
      </c>
      <c r="P154" s="1">
        <v>722</v>
      </c>
      <c r="Q154" s="1">
        <v>21</v>
      </c>
      <c r="R154" s="3">
        <v>11356871936.469999</v>
      </c>
      <c r="S154" s="3">
        <v>1452293832.1099999</v>
      </c>
      <c r="T154" s="3">
        <v>43609248</v>
      </c>
      <c r="U154" s="3">
        <v>5000000</v>
      </c>
      <c r="V154" s="3">
        <v>5794640739.6000004</v>
      </c>
      <c r="W154" s="3">
        <v>165720378</v>
      </c>
      <c r="X154" s="3">
        <v>3882104235</v>
      </c>
      <c r="Y154" s="3">
        <v>0</v>
      </c>
      <c r="Z154" s="3">
        <v>13503503.76</v>
      </c>
      <c r="AA154" s="3">
        <v>603599336.19000006</v>
      </c>
      <c r="AB154" s="3">
        <v>0</v>
      </c>
      <c r="AC154" s="3">
        <v>0</v>
      </c>
      <c r="AD154" s="3">
        <v>52968652.869999997</v>
      </c>
      <c r="AE154" s="3">
        <v>0</v>
      </c>
      <c r="AF154" s="3">
        <v>491621195.68000001</v>
      </c>
      <c r="AG154" s="3">
        <v>59009487.640000001</v>
      </c>
      <c r="AH154" s="3">
        <v>0</v>
      </c>
      <c r="AI154" s="3">
        <v>10753272600.280001</v>
      </c>
      <c r="AJ154" s="3">
        <v>6915286221</v>
      </c>
      <c r="AK154" s="3">
        <v>5715286221</v>
      </c>
      <c r="AL154" s="3">
        <v>447045020.81</v>
      </c>
      <c r="AM154" s="3">
        <v>498361645.81</v>
      </c>
      <c r="AN154" s="3">
        <v>0</v>
      </c>
      <c r="AO154" s="3">
        <v>-215809327.34</v>
      </c>
      <c r="AP154" s="3">
        <v>0</v>
      </c>
      <c r="AQ154" s="3">
        <v>252999175.19999999</v>
      </c>
      <c r="AR154" s="3">
        <v>226094221</v>
      </c>
      <c r="AS154" s="3">
        <v>26904954.199999999</v>
      </c>
      <c r="AT154" s="3">
        <v>252999175.19999999</v>
      </c>
      <c r="AU154" s="3">
        <v>465022763.43000001</v>
      </c>
      <c r="AV154" s="3">
        <v>3785739.11</v>
      </c>
      <c r="AW154" s="3">
        <v>-215809327.34</v>
      </c>
      <c r="AX154" s="3">
        <v>0</v>
      </c>
      <c r="AY154" s="3">
        <v>0</v>
      </c>
      <c r="AZ154" s="3">
        <v>0</v>
      </c>
      <c r="BA154" s="3">
        <v>0</v>
      </c>
      <c r="BB154" s="3">
        <v>4562846</v>
      </c>
      <c r="BC154" s="3">
        <v>491656897.77999997</v>
      </c>
      <c r="BD154" s="3">
        <v>4562846</v>
      </c>
      <c r="BE154" s="3">
        <v>491656897.77999997</v>
      </c>
      <c r="BF154" s="3">
        <v>7246316168</v>
      </c>
      <c r="BG154" s="3">
        <v>1200000000</v>
      </c>
      <c r="BH154" s="3">
        <v>7246316168</v>
      </c>
      <c r="BI154" s="3">
        <v>1200000000</v>
      </c>
    </row>
    <row r="155" spans="1:61">
      <c r="A155">
        <v>149</v>
      </c>
      <c r="B155" s="1">
        <v>572</v>
      </c>
      <c r="C155" t="s">
        <v>893</v>
      </c>
      <c r="D155" t="s">
        <v>894</v>
      </c>
      <c r="E155" t="s">
        <v>895</v>
      </c>
      <c r="F155" t="s">
        <v>30</v>
      </c>
      <c r="G155" t="s">
        <v>13</v>
      </c>
      <c r="H155" t="s">
        <v>14</v>
      </c>
      <c r="I155" t="s">
        <v>896</v>
      </c>
      <c r="J155" t="s">
        <v>16</v>
      </c>
      <c r="K155" t="s">
        <v>17</v>
      </c>
      <c r="L155" t="s">
        <v>897</v>
      </c>
      <c r="M155" s="1">
        <v>2863222</v>
      </c>
      <c r="N155" t="s">
        <v>898</v>
      </c>
      <c r="O155" s="1">
        <v>2</v>
      </c>
      <c r="P155" s="1">
        <v>3767</v>
      </c>
      <c r="Q155" s="1">
        <v>8</v>
      </c>
      <c r="R155" s="3">
        <v>16168537600.379999</v>
      </c>
      <c r="S155" s="3">
        <v>291814008.49000001</v>
      </c>
      <c r="T155" s="3">
        <v>123961855</v>
      </c>
      <c r="U155" s="3">
        <v>445000000</v>
      </c>
      <c r="V155" s="3">
        <v>9376505223.0499992</v>
      </c>
      <c r="W155" s="3">
        <v>4202492181.6300001</v>
      </c>
      <c r="X155" s="3">
        <v>1227997138</v>
      </c>
      <c r="Y155" s="3">
        <v>0</v>
      </c>
      <c r="Z155" s="3">
        <v>500767194.20999998</v>
      </c>
      <c r="AA155" s="3">
        <v>12841954900.41</v>
      </c>
      <c r="AB155" s="3">
        <v>0</v>
      </c>
      <c r="AC155" s="3">
        <v>12492761947.49</v>
      </c>
      <c r="AD155" s="3">
        <v>228503840</v>
      </c>
      <c r="AE155" s="3">
        <v>0</v>
      </c>
      <c r="AF155" s="3">
        <v>25458164.280000001</v>
      </c>
      <c r="AG155" s="3">
        <v>95230948.640000001</v>
      </c>
      <c r="AH155" s="3">
        <v>0</v>
      </c>
      <c r="AI155" s="3">
        <v>3326582699.9699998</v>
      </c>
      <c r="AJ155" s="3">
        <v>3076870857.21</v>
      </c>
      <c r="AK155" s="3">
        <v>2470605506.6399999</v>
      </c>
      <c r="AL155" s="3">
        <v>301035551.64999998</v>
      </c>
      <c r="AM155" s="3">
        <v>0</v>
      </c>
      <c r="AN155" s="3">
        <v>0</v>
      </c>
      <c r="AO155" s="3">
        <v>-51323708.890000001</v>
      </c>
      <c r="AP155" s="3">
        <v>0</v>
      </c>
      <c r="AQ155" s="3">
        <v>1094779548.99</v>
      </c>
      <c r="AR155" s="3">
        <v>1070579962.3200001</v>
      </c>
      <c r="AS155" s="3">
        <v>24199586.670000002</v>
      </c>
      <c r="AT155" s="3">
        <v>320721222.99000001</v>
      </c>
      <c r="AU155" s="3">
        <v>354982785.87</v>
      </c>
      <c r="AV155" s="3">
        <v>17062146.010000002</v>
      </c>
      <c r="AW155" s="3">
        <v>-51323708.890000001</v>
      </c>
      <c r="AX155" s="3">
        <v>0</v>
      </c>
      <c r="AY155" s="3">
        <v>774058326</v>
      </c>
      <c r="AZ155" s="3">
        <v>774058326</v>
      </c>
      <c r="BA155" s="3">
        <v>0</v>
      </c>
      <c r="BB155" s="3">
        <v>452932960</v>
      </c>
      <c r="BC155" s="3">
        <v>952818496.46000004</v>
      </c>
      <c r="BD155" s="3">
        <v>452932960</v>
      </c>
      <c r="BE155" s="3">
        <v>952818496.46000004</v>
      </c>
      <c r="BF155" s="3">
        <v>10143206187</v>
      </c>
      <c r="BG155" s="3">
        <v>600000000</v>
      </c>
      <c r="BH155" s="3">
        <v>10143206187</v>
      </c>
      <c r="BI155" s="3">
        <v>600000000</v>
      </c>
    </row>
    <row r="156" spans="1:61">
      <c r="A156">
        <v>150</v>
      </c>
      <c r="B156" s="1">
        <v>579</v>
      </c>
      <c r="C156" t="s">
        <v>899</v>
      </c>
      <c r="D156" t="s">
        <v>900</v>
      </c>
      <c r="E156" t="s">
        <v>901</v>
      </c>
      <c r="F156" t="s">
        <v>12</v>
      </c>
      <c r="G156" t="s">
        <v>13</v>
      </c>
      <c r="H156" t="s">
        <v>14</v>
      </c>
      <c r="I156" t="s">
        <v>902</v>
      </c>
      <c r="J156" t="s">
        <v>16</v>
      </c>
      <c r="K156" t="s">
        <v>17</v>
      </c>
      <c r="L156" t="s">
        <v>903</v>
      </c>
      <c r="M156" s="1">
        <v>7470909</v>
      </c>
      <c r="N156" t="s">
        <v>904</v>
      </c>
      <c r="O156" s="1">
        <v>2</v>
      </c>
      <c r="P156" s="1">
        <v>1049</v>
      </c>
      <c r="Q156" s="1">
        <v>3</v>
      </c>
      <c r="R156" s="3">
        <v>8727418725.9799995</v>
      </c>
      <c r="S156" s="3">
        <v>1198483143.51</v>
      </c>
      <c r="T156" s="3">
        <v>1108787532.27</v>
      </c>
      <c r="U156" s="3">
        <v>0</v>
      </c>
      <c r="V156" s="3">
        <v>6366886365.1999998</v>
      </c>
      <c r="W156" s="3">
        <v>39977566</v>
      </c>
      <c r="X156" s="3">
        <v>11993191</v>
      </c>
      <c r="Y156" s="3">
        <v>0</v>
      </c>
      <c r="Z156" s="3">
        <v>1290928</v>
      </c>
      <c r="AA156" s="3">
        <v>7826287433.96</v>
      </c>
      <c r="AB156" s="3">
        <v>7484875354.1400003</v>
      </c>
      <c r="AC156" s="3">
        <v>0</v>
      </c>
      <c r="AD156" s="3">
        <v>108463595.28</v>
      </c>
      <c r="AE156" s="3">
        <v>0</v>
      </c>
      <c r="AF156" s="3">
        <v>30953937.579999998</v>
      </c>
      <c r="AG156" s="3">
        <v>201727043.96000001</v>
      </c>
      <c r="AH156" s="3">
        <v>267503</v>
      </c>
      <c r="AI156" s="3">
        <v>901131292.01999998</v>
      </c>
      <c r="AJ156" s="3">
        <v>606015510.91999996</v>
      </c>
      <c r="AK156" s="3">
        <v>581015510.91999996</v>
      </c>
      <c r="AL156" s="3">
        <v>59354738.579999998</v>
      </c>
      <c r="AM156" s="3">
        <v>133263915.48</v>
      </c>
      <c r="AN156" s="3">
        <v>0</v>
      </c>
      <c r="AO156" s="3">
        <v>102497127.04000001</v>
      </c>
      <c r="AP156" s="3">
        <v>0</v>
      </c>
      <c r="AQ156" s="3">
        <v>229805342.47</v>
      </c>
      <c r="AR156" s="3">
        <v>186202065</v>
      </c>
      <c r="AS156" s="3">
        <v>43603277.469999999</v>
      </c>
      <c r="AT156" s="3">
        <v>193873521.47</v>
      </c>
      <c r="AU156" s="3">
        <v>74011935.5</v>
      </c>
      <c r="AV156" s="3">
        <v>17364458.93</v>
      </c>
      <c r="AW156" s="3">
        <v>102497127.04000001</v>
      </c>
      <c r="AX156" s="3">
        <v>0</v>
      </c>
      <c r="AY156" s="3">
        <v>35931821</v>
      </c>
      <c r="AZ156" s="3">
        <v>35931821</v>
      </c>
      <c r="BA156" s="3">
        <v>0</v>
      </c>
      <c r="BB156" s="3">
        <v>757482</v>
      </c>
      <c r="BC156" s="3">
        <v>0</v>
      </c>
      <c r="BD156" s="3">
        <v>757482</v>
      </c>
      <c r="BE156" s="3">
        <v>0</v>
      </c>
      <c r="BF156" s="3">
        <v>2614183428</v>
      </c>
      <c r="BG156" s="3">
        <v>20702900</v>
      </c>
      <c r="BH156" s="3">
        <v>2614183428</v>
      </c>
      <c r="BI156" s="3">
        <v>20702900</v>
      </c>
    </row>
    <row r="157" spans="1:61">
      <c r="A157">
        <v>151</v>
      </c>
      <c r="B157" s="1">
        <v>597</v>
      </c>
      <c r="C157" t="s">
        <v>905</v>
      </c>
      <c r="D157" t="s">
        <v>906</v>
      </c>
      <c r="E157" t="s">
        <v>907</v>
      </c>
      <c r="F157" t="s">
        <v>12</v>
      </c>
      <c r="G157" t="s">
        <v>13</v>
      </c>
      <c r="H157" t="s">
        <v>14</v>
      </c>
      <c r="I157" t="s">
        <v>44</v>
      </c>
      <c r="J157" t="s">
        <v>16</v>
      </c>
      <c r="K157" t="s">
        <v>17</v>
      </c>
      <c r="L157" t="s">
        <v>908</v>
      </c>
      <c r="M157" t="s">
        <v>19</v>
      </c>
      <c r="N157" t="s">
        <v>909</v>
      </c>
      <c r="O157" s="1">
        <v>3</v>
      </c>
      <c r="P157" s="1">
        <v>0</v>
      </c>
      <c r="Q157" t="s">
        <v>19</v>
      </c>
      <c r="R157" s="3">
        <v>4524419613.3500004</v>
      </c>
      <c r="S157" s="3">
        <v>603876095.77999997</v>
      </c>
      <c r="T157" s="3">
        <v>1152527678.8199999</v>
      </c>
      <c r="U157" s="3">
        <v>0</v>
      </c>
      <c r="V157" s="3">
        <v>2754352817.75</v>
      </c>
      <c r="W157" s="3">
        <v>10801086</v>
      </c>
      <c r="X157" s="3">
        <v>2861935</v>
      </c>
      <c r="Y157" s="3">
        <v>0</v>
      </c>
      <c r="Z157" s="3">
        <v>0</v>
      </c>
      <c r="AA157" s="3">
        <v>3291640556.4200001</v>
      </c>
      <c r="AB157" s="3">
        <v>3028313391.4000001</v>
      </c>
      <c r="AC157" s="3">
        <v>0</v>
      </c>
      <c r="AD157" s="3">
        <v>41257577.020000003</v>
      </c>
      <c r="AE157" s="3">
        <v>0</v>
      </c>
      <c r="AF157" s="3">
        <v>211564081</v>
      </c>
      <c r="AG157" s="3">
        <v>10505507</v>
      </c>
      <c r="AH157" s="3">
        <v>0</v>
      </c>
      <c r="AI157" s="3">
        <v>1232779056.9300001</v>
      </c>
      <c r="AJ157" s="3">
        <v>274672943</v>
      </c>
      <c r="AK157" s="3">
        <v>263831454.80000001</v>
      </c>
      <c r="AL157" s="3">
        <v>807691734</v>
      </c>
      <c r="AM157" s="3">
        <v>128100000</v>
      </c>
      <c r="AN157" s="3">
        <v>875000</v>
      </c>
      <c r="AO157" s="3">
        <v>21439379.93</v>
      </c>
      <c r="AP157" s="3">
        <v>0</v>
      </c>
      <c r="AQ157" s="3">
        <v>117747490.75</v>
      </c>
      <c r="AR157" s="3">
        <v>106455526</v>
      </c>
      <c r="AS157" s="3">
        <v>11291964.75</v>
      </c>
      <c r="AT157" s="3">
        <v>110301133.95</v>
      </c>
      <c r="AU157" s="3">
        <v>88600888.019999996</v>
      </c>
      <c r="AV157" s="3">
        <v>260866</v>
      </c>
      <c r="AW157" s="3">
        <v>21439379.93</v>
      </c>
      <c r="AX157" s="3">
        <v>0</v>
      </c>
      <c r="AY157" s="3">
        <v>7446356.7999999998</v>
      </c>
      <c r="AZ157" s="3">
        <v>7446356.7999999998</v>
      </c>
      <c r="BA157" s="3">
        <v>0</v>
      </c>
      <c r="BB157" s="3">
        <v>840701</v>
      </c>
      <c r="BC157" s="3">
        <v>37839116.25</v>
      </c>
      <c r="BD157" s="3">
        <v>840701</v>
      </c>
      <c r="BE157" s="3">
        <v>37839116.25</v>
      </c>
      <c r="BF157" s="3">
        <v>2770009913.75</v>
      </c>
      <c r="BG157" s="3">
        <v>0</v>
      </c>
      <c r="BH157" s="3">
        <v>2770009913.75</v>
      </c>
      <c r="BI157" s="3">
        <v>0</v>
      </c>
    </row>
    <row r="158" spans="1:61">
      <c r="A158">
        <v>152</v>
      </c>
      <c r="B158" s="1">
        <v>604</v>
      </c>
      <c r="C158" t="s">
        <v>910</v>
      </c>
      <c r="D158" t="s">
        <v>911</v>
      </c>
      <c r="E158" t="s">
        <v>123</v>
      </c>
      <c r="F158" t="s">
        <v>12</v>
      </c>
      <c r="G158" t="s">
        <v>13</v>
      </c>
      <c r="H158" t="s">
        <v>14</v>
      </c>
      <c r="I158" t="s">
        <v>912</v>
      </c>
      <c r="J158" t="s">
        <v>16</v>
      </c>
      <c r="K158" t="s">
        <v>17</v>
      </c>
      <c r="L158" t="s">
        <v>913</v>
      </c>
      <c r="M158" t="s">
        <v>19</v>
      </c>
      <c r="N158" t="s">
        <v>914</v>
      </c>
      <c r="O158" s="1">
        <v>2</v>
      </c>
      <c r="P158" s="1">
        <v>1121</v>
      </c>
      <c r="Q158" s="1">
        <v>7</v>
      </c>
      <c r="R158" s="3">
        <v>8504937174</v>
      </c>
      <c r="S158" s="3">
        <v>187010564</v>
      </c>
      <c r="T158" s="3">
        <v>1424676085</v>
      </c>
      <c r="U158" s="3">
        <v>0</v>
      </c>
      <c r="V158" s="3">
        <v>6462470852</v>
      </c>
      <c r="W158" s="3">
        <v>408181525</v>
      </c>
      <c r="X158" s="3">
        <v>18598544</v>
      </c>
      <c r="Y158" s="3">
        <v>0</v>
      </c>
      <c r="Z158" s="3">
        <v>3999604</v>
      </c>
      <c r="AA158" s="3">
        <v>5440496227</v>
      </c>
      <c r="AB158" s="3">
        <v>5012654533</v>
      </c>
      <c r="AC158" s="3">
        <v>0</v>
      </c>
      <c r="AD158" s="3">
        <v>128059347</v>
      </c>
      <c r="AE158" s="3">
        <v>0</v>
      </c>
      <c r="AF158" s="3">
        <v>140892312</v>
      </c>
      <c r="AG158" s="3">
        <v>158890035</v>
      </c>
      <c r="AH158" s="3">
        <v>0</v>
      </c>
      <c r="AI158" s="3">
        <v>3064440947</v>
      </c>
      <c r="AJ158" s="3">
        <v>2175386488</v>
      </c>
      <c r="AK158" s="3">
        <v>1982386488</v>
      </c>
      <c r="AL158" s="3">
        <v>395720260</v>
      </c>
      <c r="AM158" s="3">
        <v>391018251</v>
      </c>
      <c r="AN158" s="3">
        <v>0</v>
      </c>
      <c r="AO158" s="3">
        <v>93644338</v>
      </c>
      <c r="AP158" s="3">
        <v>8671610</v>
      </c>
      <c r="AQ158" s="3">
        <v>230087428</v>
      </c>
      <c r="AR158" s="3">
        <v>201438674</v>
      </c>
      <c r="AS158" s="3">
        <v>28648754</v>
      </c>
      <c r="AT158" s="3">
        <v>215228805</v>
      </c>
      <c r="AU158" s="3">
        <v>118528293</v>
      </c>
      <c r="AV158" s="3">
        <v>3056174</v>
      </c>
      <c r="AW158" s="3">
        <v>93644338</v>
      </c>
      <c r="AX158" s="3">
        <v>0</v>
      </c>
      <c r="AY158" s="3">
        <v>14858623</v>
      </c>
      <c r="AZ158" s="3">
        <v>14858623</v>
      </c>
      <c r="BA158" s="3">
        <v>0</v>
      </c>
      <c r="BB158" s="3">
        <v>19322794</v>
      </c>
      <c r="BC158" s="3">
        <v>71548727</v>
      </c>
      <c r="BD158" s="3">
        <v>19322794</v>
      </c>
      <c r="BE158" s="3">
        <v>71548727</v>
      </c>
      <c r="BF158" s="3">
        <v>6543079252</v>
      </c>
      <c r="BG158" s="3">
        <v>0</v>
      </c>
      <c r="BH158" s="3">
        <v>6543079252</v>
      </c>
      <c r="BI158" s="3">
        <v>0</v>
      </c>
    </row>
    <row r="159" spans="1:61">
      <c r="A159">
        <v>153</v>
      </c>
      <c r="B159" s="1">
        <v>605</v>
      </c>
      <c r="C159" t="s">
        <v>915</v>
      </c>
      <c r="D159" t="s">
        <v>916</v>
      </c>
      <c r="E159" t="s">
        <v>917</v>
      </c>
      <c r="F159" t="s">
        <v>12</v>
      </c>
      <c r="G159" t="s">
        <v>13</v>
      </c>
      <c r="H159" t="s">
        <v>14</v>
      </c>
      <c r="I159" t="s">
        <v>918</v>
      </c>
      <c r="J159" t="s">
        <v>16</v>
      </c>
      <c r="K159" t="s">
        <v>17</v>
      </c>
      <c r="L159" t="s">
        <v>919</v>
      </c>
      <c r="M159" s="1">
        <v>3480000</v>
      </c>
      <c r="N159" t="s">
        <v>920</v>
      </c>
      <c r="O159" s="1">
        <v>2</v>
      </c>
      <c r="P159" s="1">
        <v>385</v>
      </c>
      <c r="Q159" s="1">
        <v>4</v>
      </c>
      <c r="R159" s="3">
        <v>14360991690</v>
      </c>
      <c r="S159" s="3">
        <v>312732828</v>
      </c>
      <c r="T159" s="3">
        <v>985191316</v>
      </c>
      <c r="U159" s="3">
        <v>0</v>
      </c>
      <c r="V159" s="3">
        <v>12321644657</v>
      </c>
      <c r="W159" s="3">
        <v>706456198</v>
      </c>
      <c r="X159" s="3">
        <v>34966691</v>
      </c>
      <c r="Y159" s="3">
        <v>0</v>
      </c>
      <c r="Z159" s="3">
        <v>0</v>
      </c>
      <c r="AA159" s="3">
        <v>11131937904</v>
      </c>
      <c r="AB159" s="3">
        <v>10703159112</v>
      </c>
      <c r="AC159" s="3">
        <v>0</v>
      </c>
      <c r="AD159" s="3">
        <v>327173202</v>
      </c>
      <c r="AE159" s="3">
        <v>0</v>
      </c>
      <c r="AF159" s="3">
        <v>62700081</v>
      </c>
      <c r="AG159" s="3">
        <v>38905509</v>
      </c>
      <c r="AH159" s="3">
        <v>0</v>
      </c>
      <c r="AI159" s="3">
        <v>3229053786</v>
      </c>
      <c r="AJ159" s="3">
        <v>2206501909</v>
      </c>
      <c r="AK159" s="3">
        <v>1006501909</v>
      </c>
      <c r="AL159" s="3">
        <v>813878917</v>
      </c>
      <c r="AM159" s="3">
        <v>133121871</v>
      </c>
      <c r="AN159" s="3">
        <v>4055200</v>
      </c>
      <c r="AO159" s="3">
        <v>71495889</v>
      </c>
      <c r="AP159" s="3">
        <v>0</v>
      </c>
      <c r="AQ159" s="3">
        <v>288276793</v>
      </c>
      <c r="AR159" s="3">
        <v>265781768</v>
      </c>
      <c r="AS159" s="3">
        <v>22495025</v>
      </c>
      <c r="AT159" s="3">
        <v>220351256</v>
      </c>
      <c r="AU159" s="3">
        <v>132274820</v>
      </c>
      <c r="AV159" s="3">
        <v>16580547</v>
      </c>
      <c r="AW159" s="3">
        <v>71495889</v>
      </c>
      <c r="AX159" s="3">
        <v>0</v>
      </c>
      <c r="AY159" s="3">
        <v>67925537</v>
      </c>
      <c r="AZ159" s="3">
        <v>67925537</v>
      </c>
      <c r="BA159" s="3">
        <v>0</v>
      </c>
      <c r="BB159" s="3">
        <v>3683</v>
      </c>
      <c r="BC159" s="3">
        <v>74312041</v>
      </c>
      <c r="BD159" s="3">
        <v>3683</v>
      </c>
      <c r="BE159" s="3">
        <v>74312041</v>
      </c>
      <c r="BF159" s="3">
        <v>15858140787</v>
      </c>
      <c r="BG159" s="3">
        <v>1200000000</v>
      </c>
      <c r="BH159" s="3">
        <v>15858140787</v>
      </c>
      <c r="BI159" s="3">
        <v>1200000000</v>
      </c>
    </row>
    <row r="160" spans="1:61">
      <c r="A160">
        <v>154</v>
      </c>
      <c r="B160" s="1">
        <v>608</v>
      </c>
      <c r="C160" t="s">
        <v>921</v>
      </c>
      <c r="D160" t="s">
        <v>922</v>
      </c>
      <c r="E160" t="s">
        <v>923</v>
      </c>
      <c r="F160" t="s">
        <v>12</v>
      </c>
      <c r="G160" t="s">
        <v>13</v>
      </c>
      <c r="H160" t="s">
        <v>14</v>
      </c>
      <c r="I160" t="s">
        <v>924</v>
      </c>
      <c r="J160" t="s">
        <v>16</v>
      </c>
      <c r="K160" t="s">
        <v>17</v>
      </c>
      <c r="L160" t="s">
        <v>925</v>
      </c>
      <c r="M160" s="1">
        <v>4055554</v>
      </c>
      <c r="N160" t="s">
        <v>926</v>
      </c>
      <c r="O160" s="1">
        <v>1</v>
      </c>
      <c r="P160" s="1">
        <v>1284</v>
      </c>
      <c r="Q160" s="1">
        <v>7</v>
      </c>
      <c r="R160" s="3">
        <v>30738985168.32</v>
      </c>
      <c r="S160" s="3">
        <v>7111306797.3199997</v>
      </c>
      <c r="T160" s="3">
        <v>8176734</v>
      </c>
      <c r="U160" s="3">
        <v>0</v>
      </c>
      <c r="V160" s="3">
        <v>22663272896</v>
      </c>
      <c r="W160" s="3">
        <v>946888532</v>
      </c>
      <c r="X160" s="3">
        <v>7991545</v>
      </c>
      <c r="Y160" s="3">
        <v>0</v>
      </c>
      <c r="Z160" s="3">
        <v>1348664</v>
      </c>
      <c r="AA160" s="3">
        <v>26601566539</v>
      </c>
      <c r="AB160" s="3">
        <v>26086773299</v>
      </c>
      <c r="AC160" s="3">
        <v>0</v>
      </c>
      <c r="AD160" s="3">
        <v>224752913</v>
      </c>
      <c r="AE160" s="3">
        <v>0</v>
      </c>
      <c r="AF160" s="3">
        <v>125239632</v>
      </c>
      <c r="AG160" s="3">
        <v>164800695</v>
      </c>
      <c r="AH160" s="3">
        <v>0</v>
      </c>
      <c r="AI160" s="3">
        <v>4137418629.3200002</v>
      </c>
      <c r="AJ160" s="3">
        <v>3748688647</v>
      </c>
      <c r="AK160" s="3">
        <v>2848688647</v>
      </c>
      <c r="AL160" s="3">
        <v>285637344.80000001</v>
      </c>
      <c r="AM160" s="3">
        <v>69052464.700000003</v>
      </c>
      <c r="AN160" s="3">
        <v>0</v>
      </c>
      <c r="AO160" s="3">
        <v>34040172.82</v>
      </c>
      <c r="AP160" s="3">
        <v>0</v>
      </c>
      <c r="AQ160" s="3">
        <v>598151475</v>
      </c>
      <c r="AR160" s="3">
        <v>515625478.81999999</v>
      </c>
      <c r="AS160" s="3">
        <v>82525996.180000007</v>
      </c>
      <c r="AT160" s="3">
        <v>239651475</v>
      </c>
      <c r="AU160" s="3">
        <v>193216622</v>
      </c>
      <c r="AV160" s="3">
        <v>12394680.18</v>
      </c>
      <c r="AW160" s="3">
        <v>34040172.82</v>
      </c>
      <c r="AX160" s="3">
        <v>0</v>
      </c>
      <c r="AY160" s="3">
        <v>358500000</v>
      </c>
      <c r="AZ160" s="3">
        <v>358500000</v>
      </c>
      <c r="BA160" s="3">
        <v>0</v>
      </c>
      <c r="BB160" s="3">
        <v>5572697</v>
      </c>
      <c r="BC160" s="3">
        <v>18912575</v>
      </c>
      <c r="BD160" s="3">
        <v>5572697</v>
      </c>
      <c r="BE160" s="3">
        <v>18912575</v>
      </c>
      <c r="BF160" s="3">
        <v>46222129238</v>
      </c>
      <c r="BG160" s="3">
        <v>0</v>
      </c>
      <c r="BH160" s="3">
        <v>46222129238</v>
      </c>
      <c r="BI160" s="3">
        <v>0</v>
      </c>
    </row>
    <row r="161" spans="1:61">
      <c r="A161">
        <v>155</v>
      </c>
      <c r="B161" s="1">
        <v>610</v>
      </c>
      <c r="C161" t="s">
        <v>927</v>
      </c>
      <c r="D161" t="s">
        <v>928</v>
      </c>
      <c r="E161" t="s">
        <v>929</v>
      </c>
      <c r="F161" t="s">
        <v>12</v>
      </c>
      <c r="G161" t="s">
        <v>13</v>
      </c>
      <c r="H161" t="s">
        <v>14</v>
      </c>
      <c r="I161" t="s">
        <v>930</v>
      </c>
      <c r="J161" t="s">
        <v>16</v>
      </c>
      <c r="K161" t="s">
        <v>17</v>
      </c>
      <c r="L161" t="s">
        <v>931</v>
      </c>
      <c r="M161" s="1">
        <v>6466060</v>
      </c>
      <c r="N161" t="s">
        <v>932</v>
      </c>
      <c r="O161" s="1">
        <v>1</v>
      </c>
      <c r="P161" s="1">
        <v>13507</v>
      </c>
      <c r="Q161" s="1">
        <v>31</v>
      </c>
      <c r="R161" s="3">
        <v>131513424384.52</v>
      </c>
      <c r="S161" s="3">
        <v>3004128442.4099998</v>
      </c>
      <c r="T161" s="3">
        <v>10765919536.299999</v>
      </c>
      <c r="U161" s="3">
        <v>0</v>
      </c>
      <c r="V161" s="3">
        <v>108381501606.67999</v>
      </c>
      <c r="W161" s="3">
        <v>5618213821.4799995</v>
      </c>
      <c r="X161" s="3">
        <v>3298479305.46</v>
      </c>
      <c r="Y161" s="3">
        <v>0</v>
      </c>
      <c r="Z161" s="3">
        <v>445181672.19</v>
      </c>
      <c r="AA161" s="3">
        <v>106785312814.05</v>
      </c>
      <c r="AB161" s="3">
        <v>98730541271.300003</v>
      </c>
      <c r="AC161" s="3">
        <v>10097</v>
      </c>
      <c r="AD161" s="3">
        <v>1700128787.2</v>
      </c>
      <c r="AE161" s="3">
        <v>0</v>
      </c>
      <c r="AF161" s="3">
        <v>6148518956.7799997</v>
      </c>
      <c r="AG161" s="3">
        <v>206113701.77000001</v>
      </c>
      <c r="AH161" s="3">
        <v>0</v>
      </c>
      <c r="AI161" s="3">
        <v>24728111570.470001</v>
      </c>
      <c r="AJ161" s="3">
        <v>11568571841.4</v>
      </c>
      <c r="AK161" s="3">
        <v>11068571841.4</v>
      </c>
      <c r="AL161" s="3">
        <v>4826207598.1499996</v>
      </c>
      <c r="AM161" s="3">
        <v>2896986102</v>
      </c>
      <c r="AN161" s="3">
        <v>233633</v>
      </c>
      <c r="AO161" s="3">
        <v>1195646349.1199999</v>
      </c>
      <c r="AP161" s="3">
        <v>2414970845.77</v>
      </c>
      <c r="AQ161" s="3">
        <v>2999240498.2399998</v>
      </c>
      <c r="AR161" s="3">
        <v>2342715967</v>
      </c>
      <c r="AS161" s="3">
        <v>656524531.24000001</v>
      </c>
      <c r="AT161" s="3">
        <v>2343169054.2399998</v>
      </c>
      <c r="AU161" s="3">
        <v>1084923378.22</v>
      </c>
      <c r="AV161" s="3">
        <v>62599326.899999999</v>
      </c>
      <c r="AW161" s="3">
        <v>1195646349.1199999</v>
      </c>
      <c r="AX161" s="3">
        <v>0</v>
      </c>
      <c r="AY161" s="3">
        <v>656071444</v>
      </c>
      <c r="AZ161" s="3">
        <v>656071444</v>
      </c>
      <c r="BA161" s="3">
        <v>0</v>
      </c>
      <c r="BB161" s="3">
        <v>216674237</v>
      </c>
      <c r="BC161" s="3">
        <v>27226007</v>
      </c>
      <c r="BD161" s="3">
        <v>216674237</v>
      </c>
      <c r="BE161" s="3">
        <v>27226007</v>
      </c>
      <c r="BF161" s="3">
        <v>312819678969.62</v>
      </c>
      <c r="BG161" s="3">
        <v>0</v>
      </c>
      <c r="BH161" s="3">
        <v>312819678969.62</v>
      </c>
      <c r="BI161" s="3">
        <v>0</v>
      </c>
    </row>
    <row r="162" spans="1:61">
      <c r="A162">
        <v>156</v>
      </c>
      <c r="B162" s="1">
        <v>613</v>
      </c>
      <c r="C162" t="s">
        <v>933</v>
      </c>
      <c r="D162" t="s">
        <v>934</v>
      </c>
      <c r="E162" t="s">
        <v>935</v>
      </c>
      <c r="F162" t="s">
        <v>12</v>
      </c>
      <c r="G162" t="s">
        <v>13</v>
      </c>
      <c r="H162" t="s">
        <v>14</v>
      </c>
      <c r="I162" t="s">
        <v>44</v>
      </c>
      <c r="J162" t="s">
        <v>16</v>
      </c>
      <c r="K162" t="s">
        <v>17</v>
      </c>
      <c r="L162" t="s">
        <v>936</v>
      </c>
      <c r="M162" t="s">
        <v>19</v>
      </c>
      <c r="N162" t="s">
        <v>937</v>
      </c>
      <c r="O162" s="1">
        <v>3</v>
      </c>
      <c r="P162" s="1">
        <v>0</v>
      </c>
      <c r="Q162" t="s">
        <v>19</v>
      </c>
      <c r="R162" s="3">
        <v>2624330579.71</v>
      </c>
      <c r="S162" s="3">
        <v>687132799.21000004</v>
      </c>
      <c r="T162" s="3">
        <v>169836139.5</v>
      </c>
      <c r="U162" s="3">
        <v>0</v>
      </c>
      <c r="V162" s="3">
        <v>1751710488</v>
      </c>
      <c r="W162" s="3">
        <v>13585153</v>
      </c>
      <c r="X162" s="3">
        <v>2066000</v>
      </c>
      <c r="Y162" s="3">
        <v>0</v>
      </c>
      <c r="Z162" s="3">
        <v>0</v>
      </c>
      <c r="AA162" s="3">
        <v>1617540064.28</v>
      </c>
      <c r="AB162" s="3">
        <v>1568900203</v>
      </c>
      <c r="AC162" s="3">
        <v>0</v>
      </c>
      <c r="AD162" s="3">
        <v>1995223</v>
      </c>
      <c r="AE162" s="3">
        <v>821000</v>
      </c>
      <c r="AF162" s="3">
        <v>44039808.280000001</v>
      </c>
      <c r="AG162" s="3">
        <v>0</v>
      </c>
      <c r="AH162" s="3">
        <v>1783830</v>
      </c>
      <c r="AI162" s="3">
        <v>1006790515.4299999</v>
      </c>
      <c r="AJ162" s="3">
        <v>834309740.48000002</v>
      </c>
      <c r="AK162" s="3">
        <v>833309740.48000002</v>
      </c>
      <c r="AL162" s="3">
        <v>173784273.21000001</v>
      </c>
      <c r="AM162" s="3">
        <v>14225774</v>
      </c>
      <c r="AN162" s="3">
        <v>0</v>
      </c>
      <c r="AO162" s="3">
        <v>9314608.7400000002</v>
      </c>
      <c r="AP162" s="3">
        <v>-24843881</v>
      </c>
      <c r="AQ162" s="3">
        <v>74298891.439999998</v>
      </c>
      <c r="AR162" s="3">
        <v>72613821</v>
      </c>
      <c r="AS162" s="3">
        <v>1685070.44</v>
      </c>
      <c r="AT162" s="3">
        <v>74298891.439999998</v>
      </c>
      <c r="AU162" s="3">
        <v>64948440</v>
      </c>
      <c r="AV162" s="3">
        <v>35842.699999999997</v>
      </c>
      <c r="AW162" s="3">
        <v>9314608.7400000002</v>
      </c>
      <c r="AX162" s="3">
        <v>0</v>
      </c>
      <c r="AY162" s="3">
        <v>0</v>
      </c>
      <c r="AZ162" s="3">
        <v>0</v>
      </c>
      <c r="BA162" s="3">
        <v>0</v>
      </c>
      <c r="BB162" s="3">
        <v>0</v>
      </c>
      <c r="BC162" s="3">
        <v>0</v>
      </c>
      <c r="BD162" s="3">
        <v>0</v>
      </c>
      <c r="BE162" s="3">
        <v>0</v>
      </c>
      <c r="BF162" s="3">
        <v>1815537138</v>
      </c>
      <c r="BG162" s="3">
        <v>1815537138</v>
      </c>
      <c r="BH162" s="3">
        <v>1815537138</v>
      </c>
      <c r="BI162" s="3">
        <v>1815537138</v>
      </c>
    </row>
    <row r="163" spans="1:61">
      <c r="A163">
        <v>157</v>
      </c>
      <c r="B163" s="1">
        <v>616</v>
      </c>
      <c r="C163" t="s">
        <v>938</v>
      </c>
      <c r="D163" t="s">
        <v>939</v>
      </c>
      <c r="E163" t="s">
        <v>940</v>
      </c>
      <c r="F163" t="s">
        <v>12</v>
      </c>
      <c r="G163" t="s">
        <v>13</v>
      </c>
      <c r="H163" t="s">
        <v>14</v>
      </c>
      <c r="I163" t="s">
        <v>44</v>
      </c>
      <c r="J163" t="s">
        <v>16</v>
      </c>
      <c r="K163" t="s">
        <v>17</v>
      </c>
      <c r="L163" t="s">
        <v>941</v>
      </c>
      <c r="M163" s="1">
        <v>6446730</v>
      </c>
      <c r="N163" t="s">
        <v>942</v>
      </c>
      <c r="O163" s="1">
        <v>3</v>
      </c>
      <c r="P163" s="1">
        <v>0</v>
      </c>
      <c r="Q163" t="s">
        <v>19</v>
      </c>
      <c r="R163" s="3">
        <v>2715463259</v>
      </c>
      <c r="S163" s="3">
        <v>585909228</v>
      </c>
      <c r="T163" s="3">
        <v>114264901</v>
      </c>
      <c r="U163" s="3">
        <v>0</v>
      </c>
      <c r="V163" s="3">
        <v>2010938989</v>
      </c>
      <c r="W163" s="3">
        <v>10000</v>
      </c>
      <c r="X163" s="3">
        <v>699798</v>
      </c>
      <c r="Y163" s="3">
        <v>0</v>
      </c>
      <c r="Z163" s="3">
        <v>3640343</v>
      </c>
      <c r="AA163" s="3">
        <v>1759085405</v>
      </c>
      <c r="AB163" s="3">
        <v>1750150089</v>
      </c>
      <c r="AC163" s="3">
        <v>0</v>
      </c>
      <c r="AD163" s="3">
        <v>4944931</v>
      </c>
      <c r="AE163" s="3">
        <v>0</v>
      </c>
      <c r="AF163" s="3">
        <v>2126102</v>
      </c>
      <c r="AG163" s="3">
        <v>1864283</v>
      </c>
      <c r="AH163" s="3">
        <v>0</v>
      </c>
      <c r="AI163" s="3">
        <v>956377854</v>
      </c>
      <c r="AJ163" s="3">
        <v>393875905</v>
      </c>
      <c r="AK163" s="3">
        <v>0</v>
      </c>
      <c r="AL163" s="3">
        <v>130381828</v>
      </c>
      <c r="AM163" s="3">
        <v>125128027</v>
      </c>
      <c r="AN163" s="3">
        <v>303347500</v>
      </c>
      <c r="AO163" s="3">
        <v>3644594</v>
      </c>
      <c r="AP163" s="3">
        <v>0</v>
      </c>
      <c r="AQ163" s="3">
        <v>57673303</v>
      </c>
      <c r="AR163" s="3">
        <v>55061119</v>
      </c>
      <c r="AS163" s="3">
        <v>2612184</v>
      </c>
      <c r="AT163" s="3">
        <v>54802284</v>
      </c>
      <c r="AU163" s="3">
        <v>49911046</v>
      </c>
      <c r="AV163" s="3">
        <v>1246644</v>
      </c>
      <c r="AW163" s="3">
        <v>3644594</v>
      </c>
      <c r="AX163" s="3">
        <v>0</v>
      </c>
      <c r="AY163" s="3">
        <v>2871019</v>
      </c>
      <c r="AZ163" s="3">
        <v>2871019</v>
      </c>
      <c r="BA163" s="3">
        <v>0</v>
      </c>
      <c r="BB163" s="3">
        <v>138923</v>
      </c>
      <c r="BC163" s="3">
        <v>14941571</v>
      </c>
      <c r="BD163" s="3">
        <v>138923</v>
      </c>
      <c r="BE163" s="3">
        <v>14941571</v>
      </c>
      <c r="BF163" s="3">
        <v>1838262576</v>
      </c>
      <c r="BG163" s="3">
        <v>96652500</v>
      </c>
      <c r="BH163" s="3">
        <v>1838262576</v>
      </c>
      <c r="BI163" s="3">
        <v>96652500</v>
      </c>
    </row>
    <row r="164" spans="1:61">
      <c r="A164">
        <v>158</v>
      </c>
      <c r="B164" s="1">
        <v>617</v>
      </c>
      <c r="C164" t="s">
        <v>943</v>
      </c>
      <c r="D164" t="s">
        <v>944</v>
      </c>
      <c r="E164" t="s">
        <v>945</v>
      </c>
      <c r="F164" t="s">
        <v>12</v>
      </c>
      <c r="G164" t="s">
        <v>13</v>
      </c>
      <c r="H164" t="s">
        <v>14</v>
      </c>
      <c r="I164" t="s">
        <v>44</v>
      </c>
      <c r="J164" t="s">
        <v>16</v>
      </c>
      <c r="K164" t="s">
        <v>17</v>
      </c>
      <c r="L164" t="s">
        <v>946</v>
      </c>
      <c r="M164" s="1">
        <v>4251240</v>
      </c>
      <c r="N164" t="s">
        <v>947</v>
      </c>
      <c r="O164" s="1">
        <v>3</v>
      </c>
      <c r="P164" s="1">
        <v>0</v>
      </c>
      <c r="Q164" t="s">
        <v>19</v>
      </c>
      <c r="R164" s="3">
        <v>1369773760.71</v>
      </c>
      <c r="S164" s="3">
        <v>56864629.710000001</v>
      </c>
      <c r="T164" s="3">
        <v>0</v>
      </c>
      <c r="U164" s="3">
        <v>0</v>
      </c>
      <c r="V164" s="3">
        <v>1312844633</v>
      </c>
      <c r="W164" s="3">
        <v>64498</v>
      </c>
      <c r="X164" s="3">
        <v>0</v>
      </c>
      <c r="Y164" s="3">
        <v>0</v>
      </c>
      <c r="Z164" s="3">
        <v>0</v>
      </c>
      <c r="AA164" s="3">
        <v>959067095</v>
      </c>
      <c r="AB164" s="3">
        <v>954706502</v>
      </c>
      <c r="AC164" s="3">
        <v>0</v>
      </c>
      <c r="AD164" s="3">
        <v>1350572</v>
      </c>
      <c r="AE164" s="3">
        <v>0</v>
      </c>
      <c r="AF164" s="3">
        <v>3010021</v>
      </c>
      <c r="AG164" s="3">
        <v>0</v>
      </c>
      <c r="AH164" s="3">
        <v>0</v>
      </c>
      <c r="AI164" s="3">
        <v>410706665.70999998</v>
      </c>
      <c r="AJ164" s="3">
        <v>349253754</v>
      </c>
      <c r="AK164" s="3">
        <v>344253754</v>
      </c>
      <c r="AL164" s="3">
        <v>38564001.189999998</v>
      </c>
      <c r="AM164" s="3">
        <v>8316619</v>
      </c>
      <c r="AN164" s="3">
        <v>0</v>
      </c>
      <c r="AO164" s="3">
        <v>14572291.52</v>
      </c>
      <c r="AP164" s="3">
        <v>0</v>
      </c>
      <c r="AQ164" s="3">
        <v>44674633.259999998</v>
      </c>
      <c r="AR164" s="3">
        <v>44290991</v>
      </c>
      <c r="AS164" s="3">
        <v>383642.26</v>
      </c>
      <c r="AT164" s="3">
        <v>36660637.259999998</v>
      </c>
      <c r="AU164" s="3">
        <v>20313982.510000002</v>
      </c>
      <c r="AV164" s="3">
        <v>1774363.23</v>
      </c>
      <c r="AW164" s="3">
        <v>14572291.52</v>
      </c>
      <c r="AX164" s="3">
        <v>0</v>
      </c>
      <c r="AY164" s="3">
        <v>8013996</v>
      </c>
      <c r="AZ164" s="3">
        <v>8013996</v>
      </c>
      <c r="BA164" s="3">
        <v>0</v>
      </c>
      <c r="BB164" s="3">
        <v>0</v>
      </c>
      <c r="BC164" s="3">
        <v>0</v>
      </c>
      <c r="BD164" s="3">
        <v>0</v>
      </c>
      <c r="BE164" s="3">
        <v>0</v>
      </c>
      <c r="BF164" s="3">
        <v>1326105690</v>
      </c>
      <c r="BG164" s="3">
        <v>0</v>
      </c>
      <c r="BH164" s="3">
        <v>1326105690</v>
      </c>
      <c r="BI164" s="3">
        <v>0</v>
      </c>
    </row>
    <row r="165" spans="1:61">
      <c r="A165">
        <v>159</v>
      </c>
      <c r="B165" s="1">
        <v>620</v>
      </c>
      <c r="C165" t="s">
        <v>948</v>
      </c>
      <c r="D165" t="s">
        <v>949</v>
      </c>
      <c r="E165" t="s">
        <v>950</v>
      </c>
      <c r="F165" t="s">
        <v>12</v>
      </c>
      <c r="G165" t="s">
        <v>13</v>
      </c>
      <c r="H165" t="s">
        <v>14</v>
      </c>
      <c r="I165" t="s">
        <v>951</v>
      </c>
      <c r="J165" t="s">
        <v>16</v>
      </c>
      <c r="K165" t="s">
        <v>17</v>
      </c>
      <c r="L165" t="s">
        <v>952</v>
      </c>
      <c r="M165" s="1">
        <v>3267700</v>
      </c>
      <c r="N165" t="s">
        <v>953</v>
      </c>
      <c r="O165" s="1">
        <v>2</v>
      </c>
      <c r="P165" s="1">
        <v>676</v>
      </c>
      <c r="Q165" s="1">
        <v>5</v>
      </c>
      <c r="R165" s="3">
        <v>11348916211.93</v>
      </c>
      <c r="S165" s="3">
        <v>1655418430.95</v>
      </c>
      <c r="T165" s="3">
        <v>1197619790</v>
      </c>
      <c r="U165" s="3">
        <v>0</v>
      </c>
      <c r="V165" s="3">
        <v>8478002284.1000004</v>
      </c>
      <c r="W165" s="3">
        <v>2725912</v>
      </c>
      <c r="X165" s="3">
        <v>15149794.880000001</v>
      </c>
      <c r="Y165" s="3">
        <v>0</v>
      </c>
      <c r="Z165" s="3">
        <v>0</v>
      </c>
      <c r="AA165" s="3">
        <v>5214228147.5799999</v>
      </c>
      <c r="AB165" s="3">
        <v>4455676795</v>
      </c>
      <c r="AC165" s="3">
        <v>0</v>
      </c>
      <c r="AD165" s="3">
        <v>54761443.560000002</v>
      </c>
      <c r="AE165" s="3">
        <v>0</v>
      </c>
      <c r="AF165" s="3">
        <v>684176691.01999998</v>
      </c>
      <c r="AG165" s="3">
        <v>19613218</v>
      </c>
      <c r="AH165" s="3">
        <v>0</v>
      </c>
      <c r="AI165" s="3">
        <v>6134688064.3500004</v>
      </c>
      <c r="AJ165" s="3">
        <v>674941095</v>
      </c>
      <c r="AK165" s="3">
        <v>673081095</v>
      </c>
      <c r="AL165" s="3">
        <v>668370649.67999995</v>
      </c>
      <c r="AM165" s="3">
        <v>0</v>
      </c>
      <c r="AN165" s="3">
        <v>4737592776.6000004</v>
      </c>
      <c r="AO165" s="3">
        <v>53783543.07</v>
      </c>
      <c r="AP165" s="3">
        <v>0</v>
      </c>
      <c r="AQ165" s="3">
        <v>286404895.95999998</v>
      </c>
      <c r="AR165" s="3">
        <v>251289240.96000001</v>
      </c>
      <c r="AS165" s="3">
        <v>35115655</v>
      </c>
      <c r="AT165" s="3">
        <v>269798500.95999998</v>
      </c>
      <c r="AU165" s="3">
        <v>214153801</v>
      </c>
      <c r="AV165" s="3">
        <v>1861156.89</v>
      </c>
      <c r="AW165" s="3">
        <v>53783543.07</v>
      </c>
      <c r="AX165" s="3">
        <v>0</v>
      </c>
      <c r="AY165" s="3">
        <v>16606395</v>
      </c>
      <c r="AZ165" s="3">
        <v>16606395</v>
      </c>
      <c r="BA165" s="3">
        <v>0</v>
      </c>
      <c r="BB165" s="3">
        <v>56509184</v>
      </c>
      <c r="BC165" s="3">
        <v>0</v>
      </c>
      <c r="BD165" s="3">
        <v>56509184</v>
      </c>
      <c r="BE165" s="3">
        <v>0</v>
      </c>
      <c r="BF165" s="3">
        <v>10144069894.719999</v>
      </c>
      <c r="BG165" s="3">
        <v>0</v>
      </c>
      <c r="BH165" s="3">
        <v>10144069894.719999</v>
      </c>
      <c r="BI165" s="3">
        <v>0</v>
      </c>
    </row>
    <row r="166" spans="1:61">
      <c r="A166">
        <v>160</v>
      </c>
      <c r="B166" s="1">
        <v>623</v>
      </c>
      <c r="C166" t="s">
        <v>954</v>
      </c>
      <c r="D166" t="s">
        <v>955</v>
      </c>
      <c r="E166" t="s">
        <v>956</v>
      </c>
      <c r="F166" t="s">
        <v>12</v>
      </c>
      <c r="G166" t="s">
        <v>13</v>
      </c>
      <c r="H166" t="s">
        <v>14</v>
      </c>
      <c r="I166" t="s">
        <v>44</v>
      </c>
      <c r="J166" t="s">
        <v>16</v>
      </c>
      <c r="K166" t="s">
        <v>17</v>
      </c>
      <c r="L166" t="s">
        <v>957</v>
      </c>
      <c r="M166" s="1">
        <v>3347640</v>
      </c>
      <c r="N166" t="s">
        <v>958</v>
      </c>
      <c r="O166" s="1">
        <v>3</v>
      </c>
      <c r="P166" s="1">
        <v>0</v>
      </c>
      <c r="Q166" t="s">
        <v>19</v>
      </c>
      <c r="R166" s="3">
        <v>2975790208.1900001</v>
      </c>
      <c r="S166" s="3">
        <v>337568449.19</v>
      </c>
      <c r="T166" s="3">
        <v>7459719</v>
      </c>
      <c r="U166" s="3">
        <v>0</v>
      </c>
      <c r="V166" s="3">
        <v>2509702822</v>
      </c>
      <c r="W166" s="3">
        <v>121059218</v>
      </c>
      <c r="X166" s="3">
        <v>0</v>
      </c>
      <c r="Y166" s="3">
        <v>0</v>
      </c>
      <c r="Z166" s="3">
        <v>0</v>
      </c>
      <c r="AA166" s="3">
        <v>2445296501.8899999</v>
      </c>
      <c r="AB166" s="3">
        <v>2242001325</v>
      </c>
      <c r="AC166" s="3">
        <v>0</v>
      </c>
      <c r="AD166" s="3">
        <v>100586102.59999999</v>
      </c>
      <c r="AE166" s="3">
        <v>0</v>
      </c>
      <c r="AF166" s="3">
        <v>16436322.289999999</v>
      </c>
      <c r="AG166" s="3">
        <v>86272752</v>
      </c>
      <c r="AH166" s="3">
        <v>0</v>
      </c>
      <c r="AI166" s="3">
        <v>530493706.30000001</v>
      </c>
      <c r="AJ166" s="3">
        <v>305605348</v>
      </c>
      <c r="AK166" s="3">
        <v>290605348</v>
      </c>
      <c r="AL166" s="3">
        <v>216302480.71000001</v>
      </c>
      <c r="AM166" s="3">
        <v>0</v>
      </c>
      <c r="AN166" s="3">
        <v>0</v>
      </c>
      <c r="AO166" s="3">
        <v>8585877.5899999999</v>
      </c>
      <c r="AP166" s="3">
        <v>0</v>
      </c>
      <c r="AQ166" s="3">
        <v>52228559.689999998</v>
      </c>
      <c r="AR166" s="3">
        <v>49772256</v>
      </c>
      <c r="AS166" s="3">
        <v>2456303.69</v>
      </c>
      <c r="AT166" s="3">
        <v>51731975.689999998</v>
      </c>
      <c r="AU166" s="3">
        <v>39995843</v>
      </c>
      <c r="AV166" s="3">
        <v>3150255.1</v>
      </c>
      <c r="AW166" s="3">
        <v>8585877.5899999999</v>
      </c>
      <c r="AX166" s="3">
        <v>0</v>
      </c>
      <c r="AY166" s="3">
        <v>496584</v>
      </c>
      <c r="AZ166" s="3">
        <v>496584</v>
      </c>
      <c r="BA166" s="3">
        <v>0</v>
      </c>
      <c r="BB166" s="3">
        <v>2315681</v>
      </c>
      <c r="BC166" s="3">
        <v>0</v>
      </c>
      <c r="BD166" s="3">
        <v>2315681</v>
      </c>
      <c r="BE166" s="3">
        <v>0</v>
      </c>
      <c r="BF166" s="3">
        <v>1722825918</v>
      </c>
      <c r="BG166" s="3">
        <v>0</v>
      </c>
      <c r="BH166" s="3">
        <v>1722825918</v>
      </c>
      <c r="BI166" s="3">
        <v>0</v>
      </c>
    </row>
    <row r="167" spans="1:61">
      <c r="A167">
        <v>161</v>
      </c>
      <c r="B167" s="1">
        <v>628</v>
      </c>
      <c r="C167" t="s">
        <v>959</v>
      </c>
      <c r="D167" t="s">
        <v>960</v>
      </c>
      <c r="E167" t="s">
        <v>961</v>
      </c>
      <c r="F167" t="s">
        <v>12</v>
      </c>
      <c r="G167" t="s">
        <v>13</v>
      </c>
      <c r="H167" t="s">
        <v>14</v>
      </c>
      <c r="I167" t="s">
        <v>962</v>
      </c>
      <c r="J167" t="s">
        <v>16</v>
      </c>
      <c r="K167" t="s">
        <v>17</v>
      </c>
      <c r="L167" t="s">
        <v>963</v>
      </c>
      <c r="M167" s="1">
        <v>6039243</v>
      </c>
      <c r="N167" t="s">
        <v>964</v>
      </c>
      <c r="O167" s="1">
        <v>2</v>
      </c>
      <c r="P167" s="1">
        <v>2465</v>
      </c>
      <c r="Q167" s="1">
        <v>14</v>
      </c>
      <c r="R167" s="3">
        <v>25609960523.720001</v>
      </c>
      <c r="S167" s="3">
        <v>1557708893.79</v>
      </c>
      <c r="T167" s="3">
        <v>123136911.8</v>
      </c>
      <c r="U167" s="3">
        <v>10155760</v>
      </c>
      <c r="V167" s="3">
        <v>23727865971.450001</v>
      </c>
      <c r="W167" s="3">
        <v>128090193.68000001</v>
      </c>
      <c r="X167" s="3">
        <v>2970247</v>
      </c>
      <c r="Y167" s="3">
        <v>0</v>
      </c>
      <c r="Z167" s="3">
        <v>60032546</v>
      </c>
      <c r="AA167" s="3">
        <v>19451689353.950001</v>
      </c>
      <c r="AB167" s="3">
        <v>19010917990.599998</v>
      </c>
      <c r="AC167" s="3">
        <v>2498633</v>
      </c>
      <c r="AD167" s="3">
        <v>114072235.02</v>
      </c>
      <c r="AE167" s="3">
        <v>0</v>
      </c>
      <c r="AF167" s="3">
        <v>243190908.81999999</v>
      </c>
      <c r="AG167" s="3">
        <v>81009586.510000005</v>
      </c>
      <c r="AH167" s="3">
        <v>0</v>
      </c>
      <c r="AI167" s="3">
        <v>6158271169.7700005</v>
      </c>
      <c r="AJ167" s="3">
        <v>4104055938</v>
      </c>
      <c r="AK167" s="3">
        <v>2815355938</v>
      </c>
      <c r="AL167" s="3">
        <v>901860613.75</v>
      </c>
      <c r="AM167" s="3">
        <v>934430937.14999998</v>
      </c>
      <c r="AN167" s="3">
        <v>0</v>
      </c>
      <c r="AO167" s="3">
        <v>217655148.87</v>
      </c>
      <c r="AP167" s="3">
        <v>268532</v>
      </c>
      <c r="AQ167" s="3">
        <v>924627589</v>
      </c>
      <c r="AR167" s="3">
        <v>902572339</v>
      </c>
      <c r="AS167" s="3">
        <v>22055250</v>
      </c>
      <c r="AT167" s="3">
        <v>692076290</v>
      </c>
      <c r="AU167" s="3">
        <v>292992325.35000002</v>
      </c>
      <c r="AV167" s="3">
        <v>28871391.780000001</v>
      </c>
      <c r="AW167" s="3">
        <v>217655148.87</v>
      </c>
      <c r="AX167" s="3">
        <v>152557424</v>
      </c>
      <c r="AY167" s="3">
        <v>232551299</v>
      </c>
      <c r="AZ167" s="3">
        <v>232551299</v>
      </c>
      <c r="BA167" s="3">
        <v>0</v>
      </c>
      <c r="BB167" s="3">
        <v>22938635</v>
      </c>
      <c r="BC167" s="3">
        <v>1206820039</v>
      </c>
      <c r="BD167" s="3">
        <v>22938635</v>
      </c>
      <c r="BE167" s="3">
        <v>1206820039</v>
      </c>
      <c r="BF167" s="3">
        <v>14833611326</v>
      </c>
      <c r="BG167" s="3">
        <v>0</v>
      </c>
      <c r="BH167" s="3">
        <v>14833611326</v>
      </c>
      <c r="BI167" s="3">
        <v>0</v>
      </c>
    </row>
    <row r="168" spans="1:61">
      <c r="A168">
        <v>162</v>
      </c>
      <c r="B168" s="1">
        <v>629</v>
      </c>
      <c r="C168" t="s">
        <v>965</v>
      </c>
      <c r="D168" t="s">
        <v>966</v>
      </c>
      <c r="E168" t="s">
        <v>967</v>
      </c>
      <c r="F168" t="s">
        <v>12</v>
      </c>
      <c r="G168" t="s">
        <v>13</v>
      </c>
      <c r="H168" t="s">
        <v>14</v>
      </c>
      <c r="I168" t="s">
        <v>968</v>
      </c>
      <c r="J168" t="s">
        <v>16</v>
      </c>
      <c r="K168" t="s">
        <v>17</v>
      </c>
      <c r="L168" t="s">
        <v>969</v>
      </c>
      <c r="M168" s="1">
        <v>3220210</v>
      </c>
      <c r="N168" t="s">
        <v>970</v>
      </c>
      <c r="O168" s="1">
        <v>2</v>
      </c>
      <c r="P168" s="1">
        <v>587</v>
      </c>
      <c r="Q168" s="1">
        <v>8</v>
      </c>
      <c r="R168" s="3">
        <v>32119615120</v>
      </c>
      <c r="S168" s="3">
        <v>4468810265.3400002</v>
      </c>
      <c r="T168" s="3">
        <v>9898547300.6599998</v>
      </c>
      <c r="U168" s="3">
        <v>398000</v>
      </c>
      <c r="V168" s="3">
        <v>17583942788</v>
      </c>
      <c r="W168" s="3">
        <v>144453558</v>
      </c>
      <c r="X168" s="3">
        <v>0</v>
      </c>
      <c r="Y168" s="3">
        <v>0</v>
      </c>
      <c r="Z168" s="3">
        <v>23463208</v>
      </c>
      <c r="AA168" s="3">
        <v>27052022896</v>
      </c>
      <c r="AB168" s="3">
        <v>26820220408</v>
      </c>
      <c r="AC168" s="3">
        <v>0</v>
      </c>
      <c r="AD168" s="3">
        <v>56564802</v>
      </c>
      <c r="AE168" s="3">
        <v>0</v>
      </c>
      <c r="AF168" s="3">
        <v>93398437</v>
      </c>
      <c r="AG168" s="3">
        <v>81839249</v>
      </c>
      <c r="AH168" s="3">
        <v>0</v>
      </c>
      <c r="AI168" s="3">
        <v>5067592224</v>
      </c>
      <c r="AJ168" s="3">
        <v>4720591449</v>
      </c>
      <c r="AK168" s="3">
        <v>2620591449</v>
      </c>
      <c r="AL168" s="3">
        <v>153400069.30000001</v>
      </c>
      <c r="AM168" s="3">
        <v>193292562.5</v>
      </c>
      <c r="AN168" s="3">
        <v>35001000</v>
      </c>
      <c r="AO168" s="3">
        <v>-55512500.079999998</v>
      </c>
      <c r="AP168" s="3">
        <v>0</v>
      </c>
      <c r="AQ168" s="3">
        <v>587575549.89999998</v>
      </c>
      <c r="AR168" s="3">
        <v>508111450</v>
      </c>
      <c r="AS168" s="3">
        <v>79464099.900000006</v>
      </c>
      <c r="AT168" s="3">
        <v>239793950.90000001</v>
      </c>
      <c r="AU168" s="3">
        <v>286624444.01999998</v>
      </c>
      <c r="AV168" s="3">
        <v>8682006.9600000009</v>
      </c>
      <c r="AW168" s="3">
        <v>-55512500.079999998</v>
      </c>
      <c r="AX168" s="3">
        <v>0</v>
      </c>
      <c r="AY168" s="3">
        <v>347781599</v>
      </c>
      <c r="AZ168" s="3">
        <v>347781599</v>
      </c>
      <c r="BA168" s="3">
        <v>0</v>
      </c>
      <c r="BB168" s="3">
        <v>0</v>
      </c>
      <c r="BC168" s="3">
        <v>0</v>
      </c>
      <c r="BD168" s="3">
        <v>0</v>
      </c>
      <c r="BE168" s="3">
        <v>0</v>
      </c>
      <c r="BF168" s="3">
        <v>0</v>
      </c>
      <c r="BG168" s="3">
        <v>0</v>
      </c>
      <c r="BH168" s="3">
        <v>0</v>
      </c>
      <c r="BI168" s="3">
        <v>0</v>
      </c>
    </row>
    <row r="169" spans="1:61">
      <c r="A169">
        <v>163</v>
      </c>
      <c r="B169" s="1">
        <v>631</v>
      </c>
      <c r="C169" t="s">
        <v>971</v>
      </c>
      <c r="D169" t="s">
        <v>972</v>
      </c>
      <c r="E169" t="s">
        <v>973</v>
      </c>
      <c r="F169" t="s">
        <v>974</v>
      </c>
      <c r="G169" t="s">
        <v>194</v>
      </c>
      <c r="H169" t="s">
        <v>195</v>
      </c>
      <c r="I169" t="s">
        <v>975</v>
      </c>
      <c r="J169" t="s">
        <v>16</v>
      </c>
      <c r="K169" t="s">
        <v>17</v>
      </c>
      <c r="L169" t="s">
        <v>976</v>
      </c>
      <c r="M169" s="1">
        <v>7958020</v>
      </c>
      <c r="N169" t="s">
        <v>977</v>
      </c>
      <c r="O169" s="1">
        <v>1</v>
      </c>
      <c r="P169" s="1">
        <v>9466</v>
      </c>
      <c r="Q169" s="1">
        <v>64</v>
      </c>
      <c r="R169" s="3">
        <v>84780141329.880005</v>
      </c>
      <c r="S169" s="3">
        <v>6449185863.8699999</v>
      </c>
      <c r="T169" s="3">
        <v>1243689612.8099999</v>
      </c>
      <c r="U169" s="3">
        <v>0</v>
      </c>
      <c r="V169" s="3">
        <v>69221191652.009995</v>
      </c>
      <c r="W169" s="3">
        <v>1526832426.26</v>
      </c>
      <c r="X169" s="3">
        <v>5771393684.8299999</v>
      </c>
      <c r="Y169" s="3">
        <v>0</v>
      </c>
      <c r="Z169" s="3">
        <v>567848090.10000002</v>
      </c>
      <c r="AA169" s="3">
        <v>46110139728.709999</v>
      </c>
      <c r="AB169" s="3">
        <v>39170125826.650002</v>
      </c>
      <c r="AC169" s="3">
        <v>0</v>
      </c>
      <c r="AD169" s="3">
        <v>2491370431.21</v>
      </c>
      <c r="AE169" s="3">
        <v>0</v>
      </c>
      <c r="AF169" s="3">
        <v>3037462766.29</v>
      </c>
      <c r="AG169" s="3">
        <v>821224845.50999999</v>
      </c>
      <c r="AH169" s="3">
        <v>589955859.04999995</v>
      </c>
      <c r="AI169" s="3">
        <v>38670001601.169998</v>
      </c>
      <c r="AJ169" s="3">
        <v>27746239627.43</v>
      </c>
      <c r="AK169" s="3">
        <v>746239627.42999995</v>
      </c>
      <c r="AL169" s="3">
        <v>7132977520.96</v>
      </c>
      <c r="AM169" s="3">
        <v>448389638.83999997</v>
      </c>
      <c r="AN169" s="3">
        <v>0</v>
      </c>
      <c r="AO169" s="3">
        <v>49040095.840000004</v>
      </c>
      <c r="AP169" s="3">
        <v>3293354718.0999999</v>
      </c>
      <c r="AQ169" s="3">
        <v>3712765384.0799999</v>
      </c>
      <c r="AR169" s="3">
        <v>3039917940</v>
      </c>
      <c r="AS169" s="3">
        <v>672847444.08000004</v>
      </c>
      <c r="AT169" s="3">
        <v>3247571767.5500002</v>
      </c>
      <c r="AU169" s="3">
        <v>2872454667.8400002</v>
      </c>
      <c r="AV169" s="3">
        <v>326077003.87</v>
      </c>
      <c r="AW169" s="3">
        <v>49040095.840000004</v>
      </c>
      <c r="AX169" s="3">
        <v>0</v>
      </c>
      <c r="AY169" s="3">
        <v>465193616.52999997</v>
      </c>
      <c r="AZ169" s="3">
        <v>465193616.52999997</v>
      </c>
      <c r="BA169" s="3">
        <v>0</v>
      </c>
      <c r="BB169" s="3">
        <v>3787138082.2800002</v>
      </c>
      <c r="BC169" s="3">
        <v>17061675864.709999</v>
      </c>
      <c r="BD169" s="3">
        <v>3787138082.2800002</v>
      </c>
      <c r="BE169" s="3">
        <v>17061675864.709999</v>
      </c>
      <c r="BF169" s="3">
        <v>116652379026</v>
      </c>
      <c r="BG169" s="3">
        <v>27000000000</v>
      </c>
      <c r="BH169" s="3">
        <v>116652379026</v>
      </c>
      <c r="BI169" s="3">
        <v>27000000000</v>
      </c>
    </row>
    <row r="170" spans="1:61">
      <c r="A170">
        <v>164</v>
      </c>
      <c r="B170" s="1">
        <v>632</v>
      </c>
      <c r="C170" t="s">
        <v>978</v>
      </c>
      <c r="D170" t="s">
        <v>979</v>
      </c>
      <c r="E170" t="s">
        <v>980</v>
      </c>
      <c r="F170" t="s">
        <v>12</v>
      </c>
      <c r="G170" t="s">
        <v>13</v>
      </c>
      <c r="H170" t="s">
        <v>14</v>
      </c>
      <c r="I170" t="s">
        <v>981</v>
      </c>
      <c r="J170" t="s">
        <v>32</v>
      </c>
      <c r="K170" t="s">
        <v>449</v>
      </c>
      <c r="L170" t="s">
        <v>982</v>
      </c>
      <c r="M170" t="s">
        <v>19</v>
      </c>
      <c r="N170" t="s">
        <v>983</v>
      </c>
      <c r="O170" s="1">
        <v>2</v>
      </c>
      <c r="P170" s="1">
        <v>2687</v>
      </c>
      <c r="Q170" s="1">
        <v>11</v>
      </c>
      <c r="R170" s="3">
        <v>12388478869.18</v>
      </c>
      <c r="S170" s="3">
        <v>994469367.26999998</v>
      </c>
      <c r="T170" s="3">
        <v>14307706</v>
      </c>
      <c r="U170" s="3">
        <v>0</v>
      </c>
      <c r="V170" s="3">
        <v>10978322906.32</v>
      </c>
      <c r="W170" s="3">
        <v>385051820</v>
      </c>
      <c r="X170" s="3">
        <v>16327069.59</v>
      </c>
      <c r="Y170" s="3">
        <v>0</v>
      </c>
      <c r="Z170" s="3">
        <v>0</v>
      </c>
      <c r="AA170" s="3">
        <v>10763572897.780001</v>
      </c>
      <c r="AB170" s="3">
        <v>9894875284.0900002</v>
      </c>
      <c r="AC170" s="3">
        <v>0</v>
      </c>
      <c r="AD170" s="3">
        <v>80337988</v>
      </c>
      <c r="AE170" s="3">
        <v>0</v>
      </c>
      <c r="AF170" s="3">
        <v>762232112.69000006</v>
      </c>
      <c r="AG170" s="3">
        <v>26127513</v>
      </c>
      <c r="AH170" s="3">
        <v>0</v>
      </c>
      <c r="AI170" s="3">
        <v>1624905971.4000001</v>
      </c>
      <c r="AJ170" s="3">
        <v>716549972</v>
      </c>
      <c r="AK170" s="3">
        <v>714549972</v>
      </c>
      <c r="AL170" s="3">
        <v>804048537.55999994</v>
      </c>
      <c r="AM170" s="3">
        <v>0</v>
      </c>
      <c r="AN170" s="3">
        <v>0</v>
      </c>
      <c r="AO170" s="3">
        <v>104307461.84</v>
      </c>
      <c r="AP170" s="3">
        <v>0</v>
      </c>
      <c r="AQ170" s="3">
        <v>445812973.57999998</v>
      </c>
      <c r="AR170" s="3">
        <v>444674086.92000002</v>
      </c>
      <c r="AS170" s="3">
        <v>1138886.6599999999</v>
      </c>
      <c r="AT170" s="3">
        <v>316744874.57999998</v>
      </c>
      <c r="AU170" s="3">
        <v>209190491</v>
      </c>
      <c r="AV170" s="3">
        <v>3246921.74</v>
      </c>
      <c r="AW170" s="3">
        <v>104307461.84</v>
      </c>
      <c r="AX170" s="3">
        <v>0</v>
      </c>
      <c r="AY170" s="3">
        <v>129068099</v>
      </c>
      <c r="AZ170" s="3">
        <v>129068099</v>
      </c>
      <c r="BA170" s="3">
        <v>0</v>
      </c>
      <c r="BB170" s="3">
        <v>0</v>
      </c>
      <c r="BC170" s="3">
        <v>0</v>
      </c>
      <c r="BD170" s="3">
        <v>0</v>
      </c>
      <c r="BE170" s="3">
        <v>0</v>
      </c>
      <c r="BF170" s="3">
        <v>0</v>
      </c>
      <c r="BG170" s="3">
        <v>0</v>
      </c>
      <c r="BH170" s="3">
        <v>0</v>
      </c>
      <c r="BI170" s="3">
        <v>0</v>
      </c>
    </row>
    <row r="171" spans="1:61">
      <c r="A171">
        <v>165</v>
      </c>
      <c r="B171" s="1">
        <v>634</v>
      </c>
      <c r="C171" t="s">
        <v>984</v>
      </c>
      <c r="D171" t="s">
        <v>985</v>
      </c>
      <c r="F171" t="s">
        <v>12</v>
      </c>
      <c r="G171" t="s">
        <v>13</v>
      </c>
      <c r="H171" t="s">
        <v>14</v>
      </c>
      <c r="I171" t="s">
        <v>44</v>
      </c>
      <c r="J171" t="s">
        <v>16</v>
      </c>
      <c r="K171" t="s">
        <v>17</v>
      </c>
      <c r="L171" t="s">
        <v>986</v>
      </c>
      <c r="M171" t="s">
        <v>19</v>
      </c>
      <c r="N171" t="s">
        <v>987</v>
      </c>
      <c r="O171" s="1">
        <v>3</v>
      </c>
      <c r="P171" s="1">
        <v>0</v>
      </c>
      <c r="Q171" t="s">
        <v>19</v>
      </c>
      <c r="R171" s="3">
        <v>1423690760.97</v>
      </c>
      <c r="S171" s="3">
        <v>302340266.69999999</v>
      </c>
      <c r="T171" s="3">
        <v>3607465</v>
      </c>
      <c r="U171" s="3">
        <v>0</v>
      </c>
      <c r="V171" s="3">
        <v>783803356.89999998</v>
      </c>
      <c r="W171" s="3">
        <v>151646771.44999999</v>
      </c>
      <c r="X171" s="3">
        <v>168921700.91999999</v>
      </c>
      <c r="Y171" s="3">
        <v>0</v>
      </c>
      <c r="Z171" s="3">
        <v>13371200</v>
      </c>
      <c r="AA171" s="3">
        <v>643463317.15999997</v>
      </c>
      <c r="AB171" s="3">
        <v>611473013.39999998</v>
      </c>
      <c r="AC171" s="3">
        <v>0</v>
      </c>
      <c r="AD171" s="3">
        <v>8228143.1600000001</v>
      </c>
      <c r="AE171" s="3">
        <v>43000</v>
      </c>
      <c r="AF171" s="3">
        <v>15978490.6</v>
      </c>
      <c r="AG171" s="3">
        <v>7740670</v>
      </c>
      <c r="AH171" s="3">
        <v>0</v>
      </c>
      <c r="AI171" s="3">
        <v>780227443.83000004</v>
      </c>
      <c r="AJ171" s="3">
        <v>601168957.39999998</v>
      </c>
      <c r="AK171" s="3">
        <v>591168957.39999998</v>
      </c>
      <c r="AL171" s="3">
        <v>50908051.759999998</v>
      </c>
      <c r="AM171" s="3">
        <v>26566186.440000001</v>
      </c>
      <c r="AN171" s="3">
        <v>19999371.100000001</v>
      </c>
      <c r="AO171" s="3">
        <v>-4293733.03</v>
      </c>
      <c r="AP171" s="3">
        <v>85878610.159999996</v>
      </c>
      <c r="AQ171" s="3">
        <v>29113530.949999999</v>
      </c>
      <c r="AR171" s="3">
        <v>27700333.109999999</v>
      </c>
      <c r="AS171" s="3">
        <v>1413197.84</v>
      </c>
      <c r="AT171" s="3">
        <v>29113530.949999999</v>
      </c>
      <c r="AU171" s="3">
        <v>30286400.18</v>
      </c>
      <c r="AV171" s="3">
        <v>3120863.8</v>
      </c>
      <c r="AW171" s="3">
        <v>-4293733.03</v>
      </c>
      <c r="AX171" s="3">
        <v>0</v>
      </c>
      <c r="AY171" s="3">
        <v>0</v>
      </c>
      <c r="AZ171" s="3">
        <v>0</v>
      </c>
      <c r="BA171" s="3">
        <v>0</v>
      </c>
      <c r="BB171" s="3">
        <v>0</v>
      </c>
      <c r="BC171" s="3">
        <v>0</v>
      </c>
      <c r="BD171" s="3">
        <v>0</v>
      </c>
      <c r="BE171" s="3">
        <v>0</v>
      </c>
      <c r="BF171" s="3">
        <v>0</v>
      </c>
      <c r="BG171" s="3">
        <v>0</v>
      </c>
      <c r="BH171" s="3">
        <v>0</v>
      </c>
      <c r="BI171" s="3">
        <v>0</v>
      </c>
    </row>
    <row r="172" spans="1:61">
      <c r="A172">
        <v>166</v>
      </c>
      <c r="B172" s="1">
        <v>638</v>
      </c>
      <c r="C172" t="s">
        <v>988</v>
      </c>
      <c r="D172" t="s">
        <v>989</v>
      </c>
      <c r="E172" t="s">
        <v>990</v>
      </c>
      <c r="F172" t="s">
        <v>12</v>
      </c>
      <c r="G172" t="s">
        <v>13</v>
      </c>
      <c r="H172" t="s">
        <v>14</v>
      </c>
      <c r="I172" t="s">
        <v>991</v>
      </c>
      <c r="J172" t="s">
        <v>16</v>
      </c>
      <c r="K172" t="s">
        <v>17</v>
      </c>
      <c r="L172" t="s">
        <v>992</v>
      </c>
      <c r="M172" s="1">
        <v>7452444</v>
      </c>
      <c r="N172" t="s">
        <v>993</v>
      </c>
      <c r="O172" s="1">
        <v>2</v>
      </c>
      <c r="P172" s="1">
        <v>3211</v>
      </c>
      <c r="Q172" s="1">
        <v>14</v>
      </c>
      <c r="R172" s="3">
        <v>14944448421.66</v>
      </c>
      <c r="S172" s="3">
        <v>405450128.72000003</v>
      </c>
      <c r="T172" s="3">
        <v>65967873.289999999</v>
      </c>
      <c r="U172" s="3">
        <v>0</v>
      </c>
      <c r="V172" s="3">
        <v>13798446664.65</v>
      </c>
      <c r="W172" s="3">
        <v>621690633</v>
      </c>
      <c r="X172" s="3">
        <v>39170100</v>
      </c>
      <c r="Y172" s="3">
        <v>0</v>
      </c>
      <c r="Z172" s="3">
        <v>13723022</v>
      </c>
      <c r="AA172" s="3">
        <v>6020238009.7299995</v>
      </c>
      <c r="AB172" s="3">
        <v>4551400480.8699999</v>
      </c>
      <c r="AC172" s="3">
        <v>765744645</v>
      </c>
      <c r="AD172" s="3">
        <v>528339893.72000003</v>
      </c>
      <c r="AE172" s="3">
        <v>0</v>
      </c>
      <c r="AF172" s="3">
        <v>7669512.3600000003</v>
      </c>
      <c r="AG172" s="3">
        <v>158583477.78</v>
      </c>
      <c r="AH172" s="3">
        <v>8500000</v>
      </c>
      <c r="AI172" s="3">
        <v>8924210411.7000008</v>
      </c>
      <c r="AJ172" s="3">
        <v>8671422437</v>
      </c>
      <c r="AK172" s="3">
        <v>7871422437</v>
      </c>
      <c r="AL172" s="3">
        <v>182173804.94999999</v>
      </c>
      <c r="AM172" s="3">
        <v>16680685.24</v>
      </c>
      <c r="AN172" s="3">
        <v>0</v>
      </c>
      <c r="AO172" s="3">
        <v>52530477</v>
      </c>
      <c r="AP172" s="3">
        <v>1403007.51</v>
      </c>
      <c r="AQ172" s="3">
        <v>570372303.96000004</v>
      </c>
      <c r="AR172" s="3">
        <v>534025852</v>
      </c>
      <c r="AS172" s="3">
        <v>36346451.960000001</v>
      </c>
      <c r="AT172" s="3">
        <v>547249574.53999996</v>
      </c>
      <c r="AU172" s="3">
        <v>419380313.69</v>
      </c>
      <c r="AV172" s="3">
        <v>75338783.849999994</v>
      </c>
      <c r="AW172" s="3">
        <v>52530477</v>
      </c>
      <c r="AX172" s="3">
        <v>0</v>
      </c>
      <c r="AY172" s="3">
        <v>23122729.66</v>
      </c>
      <c r="AZ172" s="3">
        <v>23122729.66</v>
      </c>
      <c r="BA172" s="3">
        <v>0</v>
      </c>
      <c r="BB172" s="3">
        <v>1102399</v>
      </c>
      <c r="BC172" s="3">
        <v>0</v>
      </c>
      <c r="BD172" s="3">
        <v>1102399</v>
      </c>
      <c r="BE172" s="3">
        <v>0</v>
      </c>
      <c r="BF172" s="3">
        <v>0</v>
      </c>
      <c r="BG172" s="3">
        <v>0</v>
      </c>
      <c r="BH172" s="3">
        <v>0</v>
      </c>
      <c r="BI172" s="3">
        <v>0</v>
      </c>
    </row>
    <row r="173" spans="1:61">
      <c r="A173">
        <v>167</v>
      </c>
      <c r="B173" s="1">
        <v>640</v>
      </c>
      <c r="C173" t="s">
        <v>994</v>
      </c>
      <c r="D173" t="s">
        <v>995</v>
      </c>
      <c r="E173" t="s">
        <v>996</v>
      </c>
      <c r="F173" t="s">
        <v>30</v>
      </c>
      <c r="G173" t="s">
        <v>13</v>
      </c>
      <c r="H173" t="s">
        <v>14</v>
      </c>
      <c r="I173" t="s">
        <v>997</v>
      </c>
      <c r="J173" t="s">
        <v>16</v>
      </c>
      <c r="K173" t="s">
        <v>17</v>
      </c>
      <c r="L173" t="s">
        <v>998</v>
      </c>
      <c r="M173" s="1">
        <v>2839137</v>
      </c>
      <c r="N173" t="s">
        <v>999</v>
      </c>
      <c r="O173" s="1">
        <v>2</v>
      </c>
      <c r="P173" s="1">
        <v>1204</v>
      </c>
      <c r="Q173" s="1">
        <v>13</v>
      </c>
      <c r="R173" s="3">
        <v>6859248554.9300003</v>
      </c>
      <c r="S173" s="3">
        <v>485929124.75</v>
      </c>
      <c r="T173" s="3">
        <v>47296881.729999997</v>
      </c>
      <c r="U173" s="3">
        <v>0</v>
      </c>
      <c r="V173" s="3">
        <v>5919853389.9200001</v>
      </c>
      <c r="W173" s="3">
        <v>55039462</v>
      </c>
      <c r="X173" s="3">
        <v>300023189.52999997</v>
      </c>
      <c r="Y173" s="3">
        <v>0</v>
      </c>
      <c r="Z173" s="3">
        <v>51106507</v>
      </c>
      <c r="AA173" s="3">
        <v>1939773964.4300001</v>
      </c>
      <c r="AB173" s="3">
        <v>0</v>
      </c>
      <c r="AC173" s="3">
        <v>1486247634.1700001</v>
      </c>
      <c r="AD173" s="3">
        <v>225796969.78999999</v>
      </c>
      <c r="AE173" s="3">
        <v>0</v>
      </c>
      <c r="AF173" s="3">
        <v>201420365.58000001</v>
      </c>
      <c r="AG173" s="3">
        <v>26308994.890000001</v>
      </c>
      <c r="AH173" s="3">
        <v>0</v>
      </c>
      <c r="AI173" s="3">
        <v>4919474590.5</v>
      </c>
      <c r="AJ173" s="3">
        <v>3990379021</v>
      </c>
      <c r="AK173" s="3">
        <v>3709808377</v>
      </c>
      <c r="AL173" s="3">
        <v>485274752.19</v>
      </c>
      <c r="AM173" s="3">
        <v>155728833.90000001</v>
      </c>
      <c r="AN173" s="3">
        <v>125000</v>
      </c>
      <c r="AO173" s="3">
        <v>-50117589.409999996</v>
      </c>
      <c r="AP173" s="3">
        <v>338084572.81999999</v>
      </c>
      <c r="AQ173" s="3">
        <v>345706812</v>
      </c>
      <c r="AR173" s="3">
        <v>343796811</v>
      </c>
      <c r="AS173" s="3">
        <v>1910001</v>
      </c>
      <c r="AT173" s="3">
        <v>345706812</v>
      </c>
      <c r="AU173" s="3">
        <v>369490316.24000001</v>
      </c>
      <c r="AV173" s="3">
        <v>26334085.170000002</v>
      </c>
      <c r="AW173" s="3">
        <v>-50117589.409999996</v>
      </c>
      <c r="AX173" s="3">
        <v>0</v>
      </c>
      <c r="AY173" s="3">
        <v>0</v>
      </c>
      <c r="AZ173" s="3">
        <v>0</v>
      </c>
      <c r="BA173" s="3">
        <v>0</v>
      </c>
      <c r="BB173" s="3">
        <v>159596583</v>
      </c>
      <c r="BC173" s="3">
        <v>1454162087</v>
      </c>
      <c r="BD173" s="3">
        <v>159596583</v>
      </c>
      <c r="BE173" s="3">
        <v>1454162087</v>
      </c>
      <c r="BF173" s="3">
        <v>5321201500</v>
      </c>
      <c r="BG173" s="3">
        <v>2020000000</v>
      </c>
      <c r="BH173" s="3">
        <v>5392731500</v>
      </c>
      <c r="BI173" s="3">
        <v>1948470000</v>
      </c>
    </row>
    <row r="174" spans="1:61">
      <c r="A174">
        <v>168</v>
      </c>
      <c r="B174" s="1">
        <v>644</v>
      </c>
      <c r="C174" t="s">
        <v>1000</v>
      </c>
      <c r="D174" t="s">
        <v>1001</v>
      </c>
      <c r="E174" t="s">
        <v>1002</v>
      </c>
      <c r="F174" t="s">
        <v>30</v>
      </c>
      <c r="G174" t="s">
        <v>13</v>
      </c>
      <c r="H174" t="s">
        <v>14</v>
      </c>
      <c r="I174" t="s">
        <v>1003</v>
      </c>
      <c r="J174" t="s">
        <v>16</v>
      </c>
      <c r="K174" t="s">
        <v>17</v>
      </c>
      <c r="L174" t="s">
        <v>1004</v>
      </c>
      <c r="M174" s="1">
        <v>3340520</v>
      </c>
      <c r="N174" t="s">
        <v>1005</v>
      </c>
      <c r="O174" s="1">
        <v>2</v>
      </c>
      <c r="P174" s="1">
        <v>447</v>
      </c>
      <c r="Q174" s="1">
        <v>3</v>
      </c>
      <c r="R174" s="3">
        <v>4589892792.7299995</v>
      </c>
      <c r="S174" s="3">
        <v>124553471.06999999</v>
      </c>
      <c r="T174" s="3">
        <v>1149394428.1300001</v>
      </c>
      <c r="U174" s="3">
        <v>0</v>
      </c>
      <c r="V174" s="3">
        <v>2254908918.3400002</v>
      </c>
      <c r="W174" s="3">
        <v>24225882.27</v>
      </c>
      <c r="X174" s="3">
        <v>1036810092.92</v>
      </c>
      <c r="Y174" s="3">
        <v>0</v>
      </c>
      <c r="Z174" s="3">
        <v>0</v>
      </c>
      <c r="AA174" s="3">
        <v>64225820.780000001</v>
      </c>
      <c r="AB174" s="3">
        <v>0</v>
      </c>
      <c r="AC174" s="3">
        <v>374683</v>
      </c>
      <c r="AD174" s="3">
        <v>28276543.370000001</v>
      </c>
      <c r="AE174" s="3">
        <v>0</v>
      </c>
      <c r="AF174" s="3">
        <v>30888829.399999999</v>
      </c>
      <c r="AG174" s="3">
        <v>4685765.01</v>
      </c>
      <c r="AH174" s="3">
        <v>0</v>
      </c>
      <c r="AI174" s="3">
        <v>4525666971.9499998</v>
      </c>
      <c r="AJ174" s="3">
        <v>3238433030.98</v>
      </c>
      <c r="AK174" s="3">
        <v>1738433030.98</v>
      </c>
      <c r="AL174" s="3">
        <v>377472467.38999999</v>
      </c>
      <c r="AM174" s="3">
        <v>0</v>
      </c>
      <c r="AN174" s="3">
        <v>0</v>
      </c>
      <c r="AO174" s="3">
        <v>38762392.469999999</v>
      </c>
      <c r="AP174" s="3">
        <v>0</v>
      </c>
      <c r="AQ174" s="3">
        <v>112939519.44</v>
      </c>
      <c r="AR174" s="3">
        <v>82752045</v>
      </c>
      <c r="AS174" s="3">
        <v>30187474.440000001</v>
      </c>
      <c r="AT174" s="3">
        <v>112939519.44</v>
      </c>
      <c r="AU174" s="3">
        <v>71821802.469999999</v>
      </c>
      <c r="AV174" s="3">
        <v>2355324.5</v>
      </c>
      <c r="AW174" s="3">
        <v>38762392.469999999</v>
      </c>
      <c r="AX174" s="3">
        <v>0</v>
      </c>
      <c r="AY174" s="3">
        <v>0</v>
      </c>
      <c r="AZ174" s="3">
        <v>0</v>
      </c>
      <c r="BA174" s="3">
        <v>0</v>
      </c>
      <c r="BB174" s="3">
        <v>8156423</v>
      </c>
      <c r="BC174" s="3">
        <v>2470138248.9499998</v>
      </c>
      <c r="BD174" s="3">
        <v>8156423</v>
      </c>
      <c r="BE174" s="3">
        <v>2470138248.9499998</v>
      </c>
      <c r="BF174" s="3">
        <v>3853136223.3099999</v>
      </c>
      <c r="BG174" s="3">
        <v>0</v>
      </c>
      <c r="BH174" s="3">
        <v>2353136223.3099999</v>
      </c>
      <c r="BI174" s="3">
        <v>1500000000</v>
      </c>
    </row>
    <row r="175" spans="1:61">
      <c r="A175">
        <v>169</v>
      </c>
      <c r="B175" s="1">
        <v>654</v>
      </c>
      <c r="C175" t="s">
        <v>1006</v>
      </c>
      <c r="D175" t="s">
        <v>1007</v>
      </c>
      <c r="E175" t="s">
        <v>1008</v>
      </c>
      <c r="F175" t="s">
        <v>12</v>
      </c>
      <c r="G175" t="s">
        <v>13</v>
      </c>
      <c r="H175" t="s">
        <v>14</v>
      </c>
      <c r="I175" t="s">
        <v>44</v>
      </c>
      <c r="J175" t="s">
        <v>32</v>
      </c>
      <c r="K175" t="s">
        <v>1009</v>
      </c>
      <c r="L175" t="s">
        <v>1010</v>
      </c>
      <c r="M175" s="1">
        <v>7428755</v>
      </c>
      <c r="N175" t="s">
        <v>1011</v>
      </c>
      <c r="O175" s="1">
        <v>3</v>
      </c>
      <c r="P175" s="1">
        <v>0</v>
      </c>
      <c r="Q175" t="s">
        <v>19</v>
      </c>
      <c r="R175" s="3">
        <v>469692210.92000002</v>
      </c>
      <c r="S175" s="3">
        <v>12445849.539999999</v>
      </c>
      <c r="T175" s="3">
        <v>3383276.59</v>
      </c>
      <c r="U175" s="3">
        <v>0</v>
      </c>
      <c r="V175" s="3">
        <v>351393756.79000002</v>
      </c>
      <c r="W175" s="3">
        <v>102469328</v>
      </c>
      <c r="X175" s="3">
        <v>0</v>
      </c>
      <c r="Y175" s="3">
        <v>0</v>
      </c>
      <c r="Z175" s="3">
        <v>0</v>
      </c>
      <c r="AA175" s="3">
        <v>400489142.08999997</v>
      </c>
      <c r="AB175" s="3">
        <v>337182295.10000002</v>
      </c>
      <c r="AC175" s="3">
        <v>0</v>
      </c>
      <c r="AD175" s="3">
        <v>52525867</v>
      </c>
      <c r="AE175" s="3">
        <v>0</v>
      </c>
      <c r="AF175" s="3">
        <v>10780979.99</v>
      </c>
      <c r="AG175" s="3">
        <v>0</v>
      </c>
      <c r="AH175" s="3">
        <v>0</v>
      </c>
      <c r="AI175" s="3">
        <v>69203069.230000004</v>
      </c>
      <c r="AJ175" s="3">
        <v>45731704.590000004</v>
      </c>
      <c r="AK175" s="3">
        <v>42731704.590000004</v>
      </c>
      <c r="AL175" s="3">
        <v>21447955.390000001</v>
      </c>
      <c r="AM175" s="3">
        <v>0</v>
      </c>
      <c r="AN175" s="3">
        <v>284207.12</v>
      </c>
      <c r="AO175" s="3">
        <v>1002028.3</v>
      </c>
      <c r="AP175" s="3">
        <v>0</v>
      </c>
      <c r="AQ175" s="3">
        <v>10974469.630000001</v>
      </c>
      <c r="AR175" s="3">
        <v>10466768</v>
      </c>
      <c r="AS175" s="3">
        <v>507701.63</v>
      </c>
      <c r="AT175" s="3">
        <v>10974469.630000001</v>
      </c>
      <c r="AU175" s="3">
        <v>9003357.6899999995</v>
      </c>
      <c r="AV175" s="3">
        <v>969083.64</v>
      </c>
      <c r="AW175" s="3">
        <v>1002028.3</v>
      </c>
      <c r="AX175" s="3">
        <v>0</v>
      </c>
      <c r="AY175" s="3">
        <v>0</v>
      </c>
      <c r="AZ175" s="3">
        <v>0</v>
      </c>
      <c r="BA175" s="3">
        <v>0</v>
      </c>
      <c r="BB175" s="3">
        <v>0</v>
      </c>
      <c r="BC175" s="3">
        <v>0</v>
      </c>
      <c r="BD175" s="3">
        <v>0</v>
      </c>
      <c r="BE175" s="3">
        <v>0</v>
      </c>
      <c r="BF175" s="3">
        <v>0</v>
      </c>
      <c r="BG175" s="3">
        <v>0</v>
      </c>
      <c r="BH175" s="3">
        <v>0</v>
      </c>
      <c r="BI175" s="3">
        <v>0</v>
      </c>
    </row>
    <row r="176" spans="1:61">
      <c r="A176">
        <v>170</v>
      </c>
      <c r="B176" s="1">
        <v>661</v>
      </c>
      <c r="C176" t="s">
        <v>1012</v>
      </c>
      <c r="D176" t="s">
        <v>1013</v>
      </c>
      <c r="E176" t="s">
        <v>1014</v>
      </c>
      <c r="F176" t="s">
        <v>12</v>
      </c>
      <c r="G176" t="s">
        <v>13</v>
      </c>
      <c r="H176" t="s">
        <v>14</v>
      </c>
      <c r="I176" t="s">
        <v>1015</v>
      </c>
      <c r="J176" t="s">
        <v>16</v>
      </c>
      <c r="K176" t="s">
        <v>17</v>
      </c>
      <c r="L176" t="s">
        <v>1016</v>
      </c>
      <c r="M176" s="1">
        <v>3136600</v>
      </c>
      <c r="N176" t="s">
        <v>1017</v>
      </c>
      <c r="O176" s="1">
        <v>2</v>
      </c>
      <c r="P176" s="1">
        <v>977</v>
      </c>
      <c r="Q176" s="1">
        <v>6</v>
      </c>
      <c r="R176" s="3">
        <v>12299094935.27</v>
      </c>
      <c r="S176" s="3">
        <v>2345951838.1900001</v>
      </c>
      <c r="T176" s="3">
        <v>3111683812.0799999</v>
      </c>
      <c r="U176" s="3">
        <v>0</v>
      </c>
      <c r="V176" s="3">
        <v>6650014950</v>
      </c>
      <c r="W176" s="3">
        <v>172696089</v>
      </c>
      <c r="X176" s="3">
        <v>14351753</v>
      </c>
      <c r="Y176" s="3">
        <v>0</v>
      </c>
      <c r="Z176" s="3">
        <v>4396493</v>
      </c>
      <c r="AA176" s="3">
        <v>11095280937.5</v>
      </c>
      <c r="AB176" s="3">
        <v>10345883157</v>
      </c>
      <c r="AC176" s="3">
        <v>906561</v>
      </c>
      <c r="AD176" s="3">
        <v>588963219.20000005</v>
      </c>
      <c r="AE176" s="3">
        <v>0</v>
      </c>
      <c r="AF176" s="3">
        <v>88269395</v>
      </c>
      <c r="AG176" s="3">
        <v>71258605.299999997</v>
      </c>
      <c r="AH176" s="3">
        <v>0</v>
      </c>
      <c r="AI176" s="3">
        <v>1203813997.77</v>
      </c>
      <c r="AJ176" s="3">
        <v>1051394957</v>
      </c>
      <c r="AK176" s="3">
        <v>834052437</v>
      </c>
      <c r="AL176" s="3">
        <v>70792160.010000005</v>
      </c>
      <c r="AM176" s="3">
        <v>36077676</v>
      </c>
      <c r="AN176" s="3">
        <v>0</v>
      </c>
      <c r="AO176" s="3">
        <v>39654603.759999998</v>
      </c>
      <c r="AP176" s="3">
        <v>5894601</v>
      </c>
      <c r="AQ176" s="3">
        <v>220768201.34999999</v>
      </c>
      <c r="AR176" s="3">
        <v>147651803</v>
      </c>
      <c r="AS176" s="3">
        <v>73116398.349999994</v>
      </c>
      <c r="AT176" s="3">
        <v>189627443.34999999</v>
      </c>
      <c r="AU176" s="3">
        <v>145783167.99000001</v>
      </c>
      <c r="AV176" s="3">
        <v>4189671.4</v>
      </c>
      <c r="AW176" s="3">
        <v>39654603.960000001</v>
      </c>
      <c r="AX176" s="3">
        <v>0</v>
      </c>
      <c r="AY176" s="3">
        <v>31140758</v>
      </c>
      <c r="AZ176" s="3">
        <v>31140758</v>
      </c>
      <c r="BA176" s="3">
        <v>0</v>
      </c>
      <c r="BB176" s="3">
        <v>342670794</v>
      </c>
      <c r="BC176" s="3">
        <v>34196499</v>
      </c>
      <c r="BD176" s="3">
        <v>342670794</v>
      </c>
      <c r="BE176" s="3">
        <v>34196499</v>
      </c>
      <c r="BF176" s="3">
        <v>16118659541</v>
      </c>
      <c r="BG176" s="3">
        <v>10000000</v>
      </c>
      <c r="BH176" s="3">
        <v>16128659541</v>
      </c>
      <c r="BI176" s="3">
        <v>0</v>
      </c>
    </row>
    <row r="177" spans="1:61">
      <c r="A177">
        <v>171</v>
      </c>
      <c r="B177" s="1">
        <v>670</v>
      </c>
      <c r="C177" t="s">
        <v>1018</v>
      </c>
      <c r="D177" t="s">
        <v>1019</v>
      </c>
      <c r="E177" t="s">
        <v>1020</v>
      </c>
      <c r="F177" t="s">
        <v>12</v>
      </c>
      <c r="G177" t="s">
        <v>13</v>
      </c>
      <c r="H177" t="s">
        <v>14</v>
      </c>
      <c r="I177" t="s">
        <v>44</v>
      </c>
      <c r="J177" t="s">
        <v>16</v>
      </c>
      <c r="K177" t="s">
        <v>17</v>
      </c>
      <c r="L177" t="s">
        <v>1021</v>
      </c>
      <c r="M177" t="s">
        <v>19</v>
      </c>
      <c r="N177" t="s">
        <v>1022</v>
      </c>
      <c r="O177" s="1">
        <v>3</v>
      </c>
      <c r="P177" s="1">
        <v>0</v>
      </c>
      <c r="Q177" t="s">
        <v>19</v>
      </c>
      <c r="R177" s="3">
        <v>3131075955.2800002</v>
      </c>
      <c r="S177" s="3">
        <v>240507634.61000001</v>
      </c>
      <c r="T177" s="3">
        <v>273235269.43000001</v>
      </c>
      <c r="U177" s="3">
        <v>0</v>
      </c>
      <c r="V177" s="3">
        <v>2333726914.6700001</v>
      </c>
      <c r="W177" s="3">
        <v>20063637.420000002</v>
      </c>
      <c r="X177" s="3">
        <v>248816249.31999999</v>
      </c>
      <c r="Y177" s="3">
        <v>0</v>
      </c>
      <c r="Z177" s="3">
        <v>14726249.83</v>
      </c>
      <c r="AA177" s="3">
        <v>2693511252.5100002</v>
      </c>
      <c r="AB177" s="3">
        <v>2647159706</v>
      </c>
      <c r="AC177" s="3">
        <v>0</v>
      </c>
      <c r="AD177" s="3">
        <v>30702230.09</v>
      </c>
      <c r="AE177" s="3">
        <v>0</v>
      </c>
      <c r="AF177" s="3">
        <v>1451585</v>
      </c>
      <c r="AG177" s="3">
        <v>14039970.33</v>
      </c>
      <c r="AH177" s="3">
        <v>157761.09</v>
      </c>
      <c r="AI177" s="3">
        <v>437564702.76999998</v>
      </c>
      <c r="AJ177" s="3">
        <v>371740718</v>
      </c>
      <c r="AK177" s="3">
        <v>356740718</v>
      </c>
      <c r="AL177" s="3">
        <v>93419072.530000001</v>
      </c>
      <c r="AM177" s="3">
        <v>26209449.699999999</v>
      </c>
      <c r="AN177" s="3">
        <v>13980</v>
      </c>
      <c r="AO177" s="3">
        <v>-2388131.37</v>
      </c>
      <c r="AP177" s="3">
        <v>0</v>
      </c>
      <c r="AQ177" s="3">
        <v>89025755.640000001</v>
      </c>
      <c r="AR177" s="3">
        <v>73218217</v>
      </c>
      <c r="AS177" s="3">
        <v>15807538.640000001</v>
      </c>
      <c r="AT177" s="3">
        <v>82706666.640000001</v>
      </c>
      <c r="AU177" s="3">
        <v>77692854.700000003</v>
      </c>
      <c r="AV177" s="3">
        <v>7401943.3099999996</v>
      </c>
      <c r="AW177" s="3">
        <v>-2388131.37</v>
      </c>
      <c r="AX177" s="3">
        <v>0</v>
      </c>
      <c r="AY177" s="3">
        <v>6319089</v>
      </c>
      <c r="AZ177" s="3">
        <v>6319089</v>
      </c>
      <c r="BA177" s="3">
        <v>0</v>
      </c>
      <c r="BB177" s="3">
        <v>0</v>
      </c>
      <c r="BC177" s="3">
        <v>0</v>
      </c>
      <c r="BD177" s="3">
        <v>0</v>
      </c>
      <c r="BE177" s="3">
        <v>0</v>
      </c>
      <c r="BF177" s="3">
        <v>0</v>
      </c>
      <c r="BG177" s="3">
        <v>0</v>
      </c>
      <c r="BH177" s="3">
        <v>0</v>
      </c>
      <c r="BI177" s="3">
        <v>0</v>
      </c>
    </row>
    <row r="178" spans="1:61">
      <c r="A178">
        <v>172</v>
      </c>
      <c r="B178" s="1">
        <v>672</v>
      </c>
      <c r="C178" t="s">
        <v>1023</v>
      </c>
      <c r="D178" t="s">
        <v>1024</v>
      </c>
      <c r="E178" t="s">
        <v>1025</v>
      </c>
      <c r="F178" t="s">
        <v>12</v>
      </c>
      <c r="G178" t="s">
        <v>13</v>
      </c>
      <c r="H178" t="s">
        <v>14</v>
      </c>
      <c r="I178" t="s">
        <v>1026</v>
      </c>
      <c r="J178" t="s">
        <v>16</v>
      </c>
      <c r="K178" t="s">
        <v>17</v>
      </c>
      <c r="L178" t="s">
        <v>1027</v>
      </c>
      <c r="M178" s="1">
        <v>6067676</v>
      </c>
      <c r="N178" t="s">
        <v>1028</v>
      </c>
      <c r="O178" s="1">
        <v>2</v>
      </c>
      <c r="P178" s="1">
        <v>368</v>
      </c>
      <c r="Q178" s="1">
        <v>2</v>
      </c>
      <c r="R178" s="3">
        <v>4468077945.7600002</v>
      </c>
      <c r="S178" s="3">
        <v>360530320.13999999</v>
      </c>
      <c r="T178" s="3">
        <v>26051326.420000002</v>
      </c>
      <c r="U178" s="3">
        <v>0</v>
      </c>
      <c r="V178" s="3">
        <v>4073620556.1999998</v>
      </c>
      <c r="W178" s="3">
        <v>1900790</v>
      </c>
      <c r="X178" s="3">
        <v>5974953</v>
      </c>
      <c r="Y178" s="3">
        <v>0</v>
      </c>
      <c r="Z178" s="3">
        <v>0</v>
      </c>
      <c r="AA178" s="3">
        <v>2307594459.9400001</v>
      </c>
      <c r="AB178" s="3">
        <v>2187004166.8600001</v>
      </c>
      <c r="AC178" s="3">
        <v>0</v>
      </c>
      <c r="AD178" s="3">
        <v>81427330.079999998</v>
      </c>
      <c r="AE178" s="3">
        <v>0</v>
      </c>
      <c r="AF178" s="3">
        <v>29006671</v>
      </c>
      <c r="AG178" s="3">
        <v>10156292</v>
      </c>
      <c r="AH178" s="3">
        <v>0</v>
      </c>
      <c r="AI178" s="3">
        <v>2160483485.8200002</v>
      </c>
      <c r="AJ178" s="3">
        <v>1833527262</v>
      </c>
      <c r="AK178" s="3">
        <v>1733527262</v>
      </c>
      <c r="AL178" s="3">
        <v>83087597.739999995</v>
      </c>
      <c r="AM178" s="3">
        <v>231986507.84</v>
      </c>
      <c r="AN178" s="3">
        <v>0</v>
      </c>
      <c r="AO178" s="3">
        <v>9844618.2400000002</v>
      </c>
      <c r="AP178" s="3">
        <v>2037500</v>
      </c>
      <c r="AQ178" s="3">
        <v>145306454.22999999</v>
      </c>
      <c r="AR178" s="3">
        <v>130202330</v>
      </c>
      <c r="AS178" s="3">
        <v>15104124.23</v>
      </c>
      <c r="AT178" s="3">
        <v>123707008.23</v>
      </c>
      <c r="AU178" s="3">
        <v>111682152.11</v>
      </c>
      <c r="AV178" s="3">
        <v>2180237.88</v>
      </c>
      <c r="AW178" s="3">
        <v>9844618.2400000002</v>
      </c>
      <c r="AX178" s="3">
        <v>0</v>
      </c>
      <c r="AY178" s="3">
        <v>21599446</v>
      </c>
      <c r="AZ178" s="3">
        <v>21599446</v>
      </c>
      <c r="BA178" s="3">
        <v>0</v>
      </c>
      <c r="BB178" s="3">
        <v>0</v>
      </c>
      <c r="BC178" s="3">
        <v>1550000</v>
      </c>
      <c r="BD178" s="3">
        <v>0</v>
      </c>
      <c r="BE178" s="3">
        <v>1550000</v>
      </c>
      <c r="BF178" s="3">
        <v>1684190274</v>
      </c>
      <c r="BG178" s="3">
        <v>0</v>
      </c>
      <c r="BH178" s="3">
        <v>1684190274</v>
      </c>
      <c r="BI178" s="3">
        <v>0</v>
      </c>
    </row>
    <row r="179" spans="1:61">
      <c r="A179">
        <v>173</v>
      </c>
      <c r="B179" s="1">
        <v>674</v>
      </c>
      <c r="C179" t="s">
        <v>1029</v>
      </c>
      <c r="D179" t="s">
        <v>1030</v>
      </c>
      <c r="E179" t="s">
        <v>1031</v>
      </c>
      <c r="F179" t="s">
        <v>12</v>
      </c>
      <c r="G179" t="s">
        <v>13</v>
      </c>
      <c r="H179" t="s">
        <v>14</v>
      </c>
      <c r="I179" t="s">
        <v>1032</v>
      </c>
      <c r="J179" t="s">
        <v>16</v>
      </c>
      <c r="K179" t="s">
        <v>17</v>
      </c>
      <c r="L179" t="s">
        <v>1033</v>
      </c>
      <c r="M179" s="1">
        <v>3340410</v>
      </c>
      <c r="N179" t="s">
        <v>1034</v>
      </c>
      <c r="O179" s="1">
        <v>2</v>
      </c>
      <c r="P179" s="1">
        <v>1041</v>
      </c>
      <c r="Q179" s="1">
        <v>6</v>
      </c>
      <c r="R179" s="3">
        <v>6934741930.8000002</v>
      </c>
      <c r="S179" s="3">
        <v>3354759188.8000002</v>
      </c>
      <c r="T179" s="3">
        <v>611932953</v>
      </c>
      <c r="U179" s="3">
        <v>0</v>
      </c>
      <c r="V179" s="3">
        <v>2280209549</v>
      </c>
      <c r="W179" s="3">
        <v>49438801</v>
      </c>
      <c r="X179" s="3">
        <v>433456439</v>
      </c>
      <c r="Y179" s="3">
        <v>0</v>
      </c>
      <c r="Z179" s="3">
        <v>204945000</v>
      </c>
      <c r="AA179" s="3">
        <v>4189547003.21</v>
      </c>
      <c r="AB179" s="3">
        <v>4017038632</v>
      </c>
      <c r="AC179" s="3">
        <v>0</v>
      </c>
      <c r="AD179" s="3">
        <v>31615775.399999999</v>
      </c>
      <c r="AE179" s="3">
        <v>0</v>
      </c>
      <c r="AF179" s="3">
        <v>45687389.350000001</v>
      </c>
      <c r="AG179" s="3">
        <v>26854311</v>
      </c>
      <c r="AH179" s="3">
        <v>68350895.459999993</v>
      </c>
      <c r="AI179" s="3">
        <v>2745194927.5900002</v>
      </c>
      <c r="AJ179" s="3">
        <v>1221657834</v>
      </c>
      <c r="AK179" s="3">
        <v>1171657834</v>
      </c>
      <c r="AL179" s="3">
        <v>90485931.040000007</v>
      </c>
      <c r="AM179" s="3">
        <v>794706162.54999995</v>
      </c>
      <c r="AN179" s="3">
        <v>0</v>
      </c>
      <c r="AO179" s="3">
        <v>0</v>
      </c>
      <c r="AP179" s="3">
        <v>433400000</v>
      </c>
      <c r="AQ179" s="3">
        <v>171191854.05000001</v>
      </c>
      <c r="AR179" s="3">
        <v>139324186</v>
      </c>
      <c r="AS179" s="3">
        <v>31867668.050000001</v>
      </c>
      <c r="AT179" s="3">
        <v>158612344.88999999</v>
      </c>
      <c r="AU179" s="3">
        <v>154504803.88999999</v>
      </c>
      <c r="AV179" s="3">
        <v>4107541</v>
      </c>
      <c r="AW179" s="3">
        <v>0</v>
      </c>
      <c r="AX179" s="3">
        <v>0</v>
      </c>
      <c r="AY179" s="3">
        <v>12579509.16</v>
      </c>
      <c r="AZ179" s="3">
        <v>12579509.16</v>
      </c>
      <c r="BA179" s="3">
        <v>0</v>
      </c>
      <c r="BB179" s="3">
        <v>49652824</v>
      </c>
      <c r="BC179" s="3">
        <v>4105231</v>
      </c>
      <c r="BD179" s="3">
        <v>49652824</v>
      </c>
      <c r="BE179" s="3">
        <v>4105231</v>
      </c>
      <c r="BF179" s="3">
        <v>2441423787</v>
      </c>
      <c r="BG179" s="3">
        <v>0</v>
      </c>
      <c r="BH179" s="3">
        <v>2441423787</v>
      </c>
      <c r="BI179" s="3">
        <v>0</v>
      </c>
    </row>
    <row r="180" spans="1:61">
      <c r="A180">
        <v>174</v>
      </c>
      <c r="B180" s="1">
        <v>678</v>
      </c>
      <c r="C180" t="s">
        <v>1035</v>
      </c>
      <c r="D180" t="s">
        <v>1036</v>
      </c>
      <c r="E180" t="s">
        <v>1037</v>
      </c>
      <c r="F180" t="s">
        <v>12</v>
      </c>
      <c r="G180" t="s">
        <v>13</v>
      </c>
      <c r="H180" t="s">
        <v>14</v>
      </c>
      <c r="I180" t="s">
        <v>44</v>
      </c>
      <c r="J180" t="s">
        <v>16</v>
      </c>
      <c r="K180" t="s">
        <v>17</v>
      </c>
      <c r="L180" t="s">
        <v>1038</v>
      </c>
      <c r="M180" s="1">
        <v>3817111</v>
      </c>
      <c r="N180" t="s">
        <v>1039</v>
      </c>
      <c r="O180" s="1">
        <v>3</v>
      </c>
      <c r="P180" s="1">
        <v>0</v>
      </c>
      <c r="Q180" t="s">
        <v>19</v>
      </c>
      <c r="R180" s="3">
        <v>1436981748.7</v>
      </c>
      <c r="S180" s="3">
        <v>634503383.70000005</v>
      </c>
      <c r="T180" s="3">
        <v>76658208.489999995</v>
      </c>
      <c r="U180" s="3">
        <v>0</v>
      </c>
      <c r="V180" s="3">
        <v>652039739.50999999</v>
      </c>
      <c r="W180" s="3">
        <v>67438650</v>
      </c>
      <c r="X180" s="3">
        <v>0</v>
      </c>
      <c r="Y180" s="3">
        <v>0</v>
      </c>
      <c r="Z180" s="3">
        <v>6341767</v>
      </c>
      <c r="AA180" s="3">
        <v>793904058.89999998</v>
      </c>
      <c r="AB180" s="3">
        <v>777792438.89999998</v>
      </c>
      <c r="AC180" s="3">
        <v>0</v>
      </c>
      <c r="AD180" s="3">
        <v>6296155</v>
      </c>
      <c r="AE180" s="3">
        <v>0</v>
      </c>
      <c r="AF180" s="3">
        <v>0</v>
      </c>
      <c r="AG180" s="3">
        <v>9815465</v>
      </c>
      <c r="AH180" s="3">
        <v>0</v>
      </c>
      <c r="AI180" s="3">
        <v>643077689.80999994</v>
      </c>
      <c r="AJ180" s="3">
        <v>235942549.25</v>
      </c>
      <c r="AK180" s="3">
        <v>235942549.24000001</v>
      </c>
      <c r="AL180" s="3">
        <v>303698697.19</v>
      </c>
      <c r="AM180" s="3">
        <v>96662258.010000005</v>
      </c>
      <c r="AN180" s="3">
        <v>0</v>
      </c>
      <c r="AO180" s="3">
        <v>6774185.3600000003</v>
      </c>
      <c r="AP180" s="3">
        <v>0</v>
      </c>
      <c r="AQ180" s="3">
        <v>17828031.23</v>
      </c>
      <c r="AR180" s="3">
        <v>10144159.640000001</v>
      </c>
      <c r="AS180" s="3">
        <v>7683871.5899999999</v>
      </c>
      <c r="AT180" s="3">
        <v>14471340.23</v>
      </c>
      <c r="AU180" s="3">
        <v>7664152.8700000001</v>
      </c>
      <c r="AV180" s="3">
        <v>33002</v>
      </c>
      <c r="AW180" s="3">
        <v>6774185.3600000003</v>
      </c>
      <c r="AX180" s="3">
        <v>0</v>
      </c>
      <c r="AY180" s="3">
        <v>3356691</v>
      </c>
      <c r="AZ180" s="3">
        <v>3356691</v>
      </c>
      <c r="BA180" s="3">
        <v>0</v>
      </c>
      <c r="BB180" s="3">
        <v>0</v>
      </c>
      <c r="BC180" s="3">
        <v>58565974</v>
      </c>
      <c r="BD180" s="3">
        <v>0</v>
      </c>
      <c r="BE180" s="3">
        <v>58565974</v>
      </c>
      <c r="BF180" s="3">
        <v>659060168.95000005</v>
      </c>
      <c r="BG180" s="3">
        <v>1963500</v>
      </c>
      <c r="BH180" s="3">
        <v>659060168.95000005</v>
      </c>
      <c r="BI180" s="3">
        <v>1963500</v>
      </c>
    </row>
    <row r="181" spans="1:61">
      <c r="A181">
        <v>175</v>
      </c>
      <c r="B181" s="1">
        <v>679</v>
      </c>
      <c r="C181" t="s">
        <v>1040</v>
      </c>
      <c r="D181" t="s">
        <v>1041</v>
      </c>
      <c r="E181" t="s">
        <v>1042</v>
      </c>
      <c r="F181" t="s">
        <v>12</v>
      </c>
      <c r="G181" t="s">
        <v>13</v>
      </c>
      <c r="H181" t="s">
        <v>14</v>
      </c>
      <c r="I181" t="s">
        <v>44</v>
      </c>
      <c r="J181" t="s">
        <v>16</v>
      </c>
      <c r="K181" t="s">
        <v>17</v>
      </c>
      <c r="L181" t="s">
        <v>1043</v>
      </c>
      <c r="M181" t="s">
        <v>19</v>
      </c>
      <c r="N181" t="s">
        <v>1044</v>
      </c>
      <c r="O181" s="1">
        <v>3</v>
      </c>
      <c r="P181" s="1">
        <v>0</v>
      </c>
      <c r="Q181" t="s">
        <v>19</v>
      </c>
      <c r="R181" s="3">
        <v>4633404510.0500002</v>
      </c>
      <c r="S181" s="3">
        <v>1001041783.09</v>
      </c>
      <c r="T181" s="3">
        <v>952907156.96000004</v>
      </c>
      <c r="U181" s="3">
        <v>372900</v>
      </c>
      <c r="V181" s="3">
        <v>2600857486</v>
      </c>
      <c r="W181" s="3">
        <v>70105141</v>
      </c>
      <c r="X181" s="3">
        <v>7834963</v>
      </c>
      <c r="Y181" s="3">
        <v>0</v>
      </c>
      <c r="Z181" s="3">
        <v>285080</v>
      </c>
      <c r="AA181" s="3">
        <v>3029715228.6399999</v>
      </c>
      <c r="AB181" s="3">
        <v>2860675838</v>
      </c>
      <c r="AC181" s="3">
        <v>0</v>
      </c>
      <c r="AD181" s="3">
        <v>22053395</v>
      </c>
      <c r="AE181" s="3">
        <v>0</v>
      </c>
      <c r="AF181" s="3">
        <v>141415228.63999999</v>
      </c>
      <c r="AG181" s="3">
        <v>5570767</v>
      </c>
      <c r="AH181" s="3">
        <v>0</v>
      </c>
      <c r="AI181" s="3">
        <v>1603689281.4100001</v>
      </c>
      <c r="AJ181" s="3">
        <v>1372658036</v>
      </c>
      <c r="AK181" s="3">
        <v>1362658036</v>
      </c>
      <c r="AL181" s="3">
        <v>193934551.66999999</v>
      </c>
      <c r="AM181" s="3">
        <v>0</v>
      </c>
      <c r="AN181" s="3">
        <v>0</v>
      </c>
      <c r="AO181" s="3">
        <v>37096693.740000002</v>
      </c>
      <c r="AP181" s="3">
        <v>0</v>
      </c>
      <c r="AQ181" s="3">
        <v>89091326.170000002</v>
      </c>
      <c r="AR181" s="3">
        <v>74403732</v>
      </c>
      <c r="AS181" s="3">
        <v>14687594.17</v>
      </c>
      <c r="AT181" s="3">
        <v>82153405.340000004</v>
      </c>
      <c r="AU181" s="3">
        <v>44660787</v>
      </c>
      <c r="AV181" s="3">
        <v>395924.6</v>
      </c>
      <c r="AW181" s="3">
        <v>37096693.740000002</v>
      </c>
      <c r="AX181" s="3">
        <v>0</v>
      </c>
      <c r="AY181" s="3">
        <v>6937921</v>
      </c>
      <c r="AZ181" s="3">
        <v>6937921</v>
      </c>
      <c r="BA181" s="3">
        <v>0</v>
      </c>
      <c r="BB181" s="3">
        <v>0</v>
      </c>
      <c r="BC181" s="3">
        <v>0</v>
      </c>
      <c r="BD181" s="3">
        <v>0</v>
      </c>
      <c r="BE181" s="3">
        <v>0</v>
      </c>
      <c r="BF181" s="3">
        <v>12589986003</v>
      </c>
      <c r="BG181" s="3">
        <v>0</v>
      </c>
      <c r="BH181" s="3">
        <v>12579986003</v>
      </c>
      <c r="BI181" s="3">
        <v>10000000</v>
      </c>
    </row>
    <row r="182" spans="1:61">
      <c r="A182">
        <v>176</v>
      </c>
      <c r="B182" s="1">
        <v>691</v>
      </c>
      <c r="C182" t="s">
        <v>1045</v>
      </c>
      <c r="D182" t="s">
        <v>1046</v>
      </c>
      <c r="E182" t="s">
        <v>1047</v>
      </c>
      <c r="F182" t="s">
        <v>12</v>
      </c>
      <c r="G182" t="s">
        <v>13</v>
      </c>
      <c r="H182" t="s">
        <v>14</v>
      </c>
      <c r="I182" t="s">
        <v>44</v>
      </c>
      <c r="J182" t="s">
        <v>16</v>
      </c>
      <c r="K182" t="s">
        <v>17</v>
      </c>
      <c r="L182" t="s">
        <v>1048</v>
      </c>
      <c r="M182" s="1">
        <v>2855600</v>
      </c>
      <c r="N182" t="s">
        <v>1049</v>
      </c>
      <c r="O182" s="1">
        <v>3</v>
      </c>
      <c r="P182" s="1">
        <v>0</v>
      </c>
      <c r="Q182" t="s">
        <v>19</v>
      </c>
      <c r="R182" s="3">
        <v>3998317876</v>
      </c>
      <c r="S182" s="3">
        <v>397239428</v>
      </c>
      <c r="T182" s="3">
        <v>6472606</v>
      </c>
      <c r="U182" s="3">
        <v>0</v>
      </c>
      <c r="V182" s="3">
        <v>3542232628</v>
      </c>
      <c r="W182" s="3">
        <v>46046391</v>
      </c>
      <c r="X182" s="3">
        <v>0</v>
      </c>
      <c r="Y182" s="3">
        <v>0</v>
      </c>
      <c r="Z182" s="3">
        <v>6326823</v>
      </c>
      <c r="AA182" s="3">
        <v>2645150052</v>
      </c>
      <c r="AB182" s="3">
        <v>2575511594</v>
      </c>
      <c r="AC182" s="3">
        <v>0</v>
      </c>
      <c r="AD182" s="3">
        <v>16701570</v>
      </c>
      <c r="AE182" s="3">
        <v>0</v>
      </c>
      <c r="AF182" s="3">
        <v>44433856</v>
      </c>
      <c r="AG182" s="3">
        <v>8503032</v>
      </c>
      <c r="AH182" s="3">
        <v>0</v>
      </c>
      <c r="AI182" s="3">
        <v>1353167824</v>
      </c>
      <c r="AJ182" s="3">
        <v>1014680635</v>
      </c>
      <c r="AK182" s="3">
        <v>1000392068</v>
      </c>
      <c r="AL182" s="3">
        <v>101093137</v>
      </c>
      <c r="AM182" s="3">
        <v>0</v>
      </c>
      <c r="AN182" s="3">
        <v>213850000</v>
      </c>
      <c r="AO182" s="3">
        <v>23544052</v>
      </c>
      <c r="AP182" s="3">
        <v>0</v>
      </c>
      <c r="AQ182" s="3">
        <v>84767294</v>
      </c>
      <c r="AR182" s="3">
        <v>81183094</v>
      </c>
      <c r="AS182" s="3">
        <v>3584200</v>
      </c>
      <c r="AT182" s="3">
        <v>60535533</v>
      </c>
      <c r="AU182" s="3">
        <v>35023560</v>
      </c>
      <c r="AV182" s="3">
        <v>631921</v>
      </c>
      <c r="AW182" s="3">
        <v>23544052</v>
      </c>
      <c r="AX182" s="3">
        <v>1336000</v>
      </c>
      <c r="AY182" s="3">
        <v>24231761</v>
      </c>
      <c r="AZ182" s="3">
        <v>24231761</v>
      </c>
      <c r="BA182" s="3">
        <v>0</v>
      </c>
      <c r="BB182" s="3">
        <v>16004</v>
      </c>
      <c r="BC182" s="3">
        <v>0</v>
      </c>
      <c r="BD182" s="3">
        <v>16004</v>
      </c>
      <c r="BE182" s="3">
        <v>0</v>
      </c>
      <c r="BF182" s="3">
        <v>3550963918</v>
      </c>
      <c r="BG182" s="3">
        <v>0</v>
      </c>
      <c r="BH182" s="3">
        <v>3550963918</v>
      </c>
      <c r="BI182" s="3">
        <v>0</v>
      </c>
    </row>
    <row r="183" spans="1:61">
      <c r="A183">
        <v>177</v>
      </c>
      <c r="B183" s="1">
        <v>695</v>
      </c>
      <c r="C183" t="s">
        <v>1050</v>
      </c>
      <c r="D183" t="s">
        <v>1051</v>
      </c>
      <c r="E183" t="s">
        <v>1052</v>
      </c>
      <c r="F183" t="s">
        <v>12</v>
      </c>
      <c r="G183" t="s">
        <v>13</v>
      </c>
      <c r="H183" t="s">
        <v>14</v>
      </c>
      <c r="I183" t="s">
        <v>44</v>
      </c>
      <c r="J183" t="s">
        <v>16</v>
      </c>
      <c r="K183" t="s">
        <v>17</v>
      </c>
      <c r="L183" t="s">
        <v>1053</v>
      </c>
      <c r="M183" t="s">
        <v>19</v>
      </c>
      <c r="N183" t="s">
        <v>1054</v>
      </c>
      <c r="O183" s="1">
        <v>3</v>
      </c>
      <c r="P183" s="1">
        <v>0</v>
      </c>
      <c r="Q183" t="s">
        <v>19</v>
      </c>
      <c r="R183" s="3">
        <v>935361357</v>
      </c>
      <c r="S183" s="3">
        <v>419474843</v>
      </c>
      <c r="T183" s="3">
        <v>118201628</v>
      </c>
      <c r="U183" s="3">
        <v>3315399</v>
      </c>
      <c r="V183" s="3">
        <v>392923377</v>
      </c>
      <c r="W183" s="3">
        <v>1446110</v>
      </c>
      <c r="X183" s="3">
        <v>0</v>
      </c>
      <c r="Y183" s="3">
        <v>0</v>
      </c>
      <c r="Z183" s="3">
        <v>0</v>
      </c>
      <c r="AA183" s="3">
        <v>806705517</v>
      </c>
      <c r="AB183" s="3">
        <v>802559458</v>
      </c>
      <c r="AC183" s="3">
        <v>0</v>
      </c>
      <c r="AD183" s="3">
        <v>4146059</v>
      </c>
      <c r="AE183" s="3">
        <v>0</v>
      </c>
      <c r="AF183" s="3">
        <v>0</v>
      </c>
      <c r="AG183" s="3">
        <v>0</v>
      </c>
      <c r="AH183" s="3">
        <v>0</v>
      </c>
      <c r="AI183" s="3">
        <v>128655840</v>
      </c>
      <c r="AJ183" s="3">
        <v>95415335</v>
      </c>
      <c r="AK183" s="3">
        <v>85415335</v>
      </c>
      <c r="AL183" s="3">
        <v>24841992</v>
      </c>
      <c r="AM183" s="3">
        <v>9306187</v>
      </c>
      <c r="AN183" s="3">
        <v>0</v>
      </c>
      <c r="AO183" s="3">
        <v>-907674</v>
      </c>
      <c r="AP183" s="3">
        <v>0</v>
      </c>
      <c r="AQ183" s="3">
        <v>12390390</v>
      </c>
      <c r="AR183" s="3">
        <v>11149029</v>
      </c>
      <c r="AS183" s="3">
        <v>1241361</v>
      </c>
      <c r="AT183" s="3">
        <v>10603645</v>
      </c>
      <c r="AU183" s="3">
        <v>10403336</v>
      </c>
      <c r="AV183" s="3">
        <v>1107983</v>
      </c>
      <c r="AW183" s="3">
        <v>-907674</v>
      </c>
      <c r="AX183" s="3">
        <v>0</v>
      </c>
      <c r="AY183" s="3">
        <v>1786745</v>
      </c>
      <c r="AZ183" s="3">
        <v>0</v>
      </c>
      <c r="BA183" s="3">
        <v>1786745</v>
      </c>
      <c r="BB183" s="3">
        <v>0</v>
      </c>
      <c r="BC183" s="3">
        <v>0</v>
      </c>
      <c r="BD183" s="3">
        <v>0</v>
      </c>
      <c r="BE183" s="3">
        <v>0</v>
      </c>
      <c r="BF183" s="3">
        <v>0</v>
      </c>
      <c r="BG183" s="3">
        <v>0</v>
      </c>
      <c r="BH183" s="3">
        <v>0</v>
      </c>
      <c r="BI183" s="3">
        <v>0</v>
      </c>
    </row>
    <row r="184" spans="1:61">
      <c r="A184">
        <v>178</v>
      </c>
      <c r="B184" s="1">
        <v>700</v>
      </c>
      <c r="C184" t="s">
        <v>1055</v>
      </c>
      <c r="D184" t="s">
        <v>1056</v>
      </c>
      <c r="E184" t="s">
        <v>1057</v>
      </c>
      <c r="F184" t="s">
        <v>12</v>
      </c>
      <c r="G184" t="s">
        <v>13</v>
      </c>
      <c r="H184" t="s">
        <v>14</v>
      </c>
      <c r="I184" t="s">
        <v>1058</v>
      </c>
      <c r="J184" t="s">
        <v>16</v>
      </c>
      <c r="K184" t="s">
        <v>17</v>
      </c>
      <c r="L184" t="s">
        <v>1059</v>
      </c>
      <c r="M184" s="1">
        <v>7945394</v>
      </c>
      <c r="N184" t="s">
        <v>1060</v>
      </c>
      <c r="O184" s="1">
        <v>1</v>
      </c>
      <c r="P184" s="1">
        <v>5863</v>
      </c>
      <c r="Q184" s="1">
        <v>24</v>
      </c>
      <c r="R184" s="3">
        <v>51072982617.779999</v>
      </c>
      <c r="S184" s="3">
        <v>1145990966.5899999</v>
      </c>
      <c r="T184" s="3">
        <v>8548170641.2399998</v>
      </c>
      <c r="U184" s="3">
        <v>0</v>
      </c>
      <c r="V184" s="3">
        <v>38317383498</v>
      </c>
      <c r="W184" s="3">
        <v>2102368771.95</v>
      </c>
      <c r="X184" s="3">
        <v>950498937</v>
      </c>
      <c r="Y184" s="3">
        <v>0</v>
      </c>
      <c r="Z184" s="3">
        <v>8569803</v>
      </c>
      <c r="AA184" s="3">
        <v>41618148385.029999</v>
      </c>
      <c r="AB184" s="3">
        <v>25862074317.139999</v>
      </c>
      <c r="AC184" s="3">
        <v>10731922687.01</v>
      </c>
      <c r="AD184" s="3">
        <v>617929922.25</v>
      </c>
      <c r="AE184" s="3">
        <v>17199605</v>
      </c>
      <c r="AF184" s="3">
        <v>4288336324.3899999</v>
      </c>
      <c r="AG184" s="3">
        <v>0</v>
      </c>
      <c r="AH184" s="3">
        <v>100685529.23999999</v>
      </c>
      <c r="AI184" s="3">
        <v>9454834232.75</v>
      </c>
      <c r="AJ184" s="3">
        <v>4900537456.3599997</v>
      </c>
      <c r="AK184" s="3">
        <v>4011318615.4000001</v>
      </c>
      <c r="AL184" s="3">
        <v>3590433273.1999998</v>
      </c>
      <c r="AM184" s="3">
        <v>0</v>
      </c>
      <c r="AN184" s="3">
        <v>0</v>
      </c>
      <c r="AO184" s="3">
        <v>572757053.80999994</v>
      </c>
      <c r="AP184" s="3">
        <v>0</v>
      </c>
      <c r="AQ184" s="3">
        <v>1451371060.3399999</v>
      </c>
      <c r="AR184" s="3">
        <v>1344694955</v>
      </c>
      <c r="AS184" s="3">
        <v>106676105.34</v>
      </c>
      <c r="AT184" s="3">
        <v>1078672974.1600001</v>
      </c>
      <c r="AU184" s="3">
        <v>484050215.36000001</v>
      </c>
      <c r="AV184" s="3">
        <v>21865704.989999998</v>
      </c>
      <c r="AW184" s="3">
        <v>572757053.80999994</v>
      </c>
      <c r="AX184" s="3">
        <v>0</v>
      </c>
      <c r="AY184" s="3">
        <v>372698086.18000001</v>
      </c>
      <c r="AZ184" s="3">
        <v>372698086.18000001</v>
      </c>
      <c r="BA184" s="3">
        <v>0</v>
      </c>
      <c r="BB184" s="3">
        <v>1688785</v>
      </c>
      <c r="BC184" s="3">
        <v>485882966.99000001</v>
      </c>
      <c r="BD184" s="3">
        <v>1688785</v>
      </c>
      <c r="BE184" s="3">
        <v>485882966.99000001</v>
      </c>
      <c r="BF184" s="3">
        <v>39504394747.959999</v>
      </c>
      <c r="BG184" s="3">
        <v>0</v>
      </c>
      <c r="BH184" s="3">
        <v>38615175907</v>
      </c>
      <c r="BI184" s="3">
        <v>889218840.96000004</v>
      </c>
    </row>
    <row r="185" spans="1:61">
      <c r="A185">
        <v>179</v>
      </c>
      <c r="B185" s="1">
        <v>702</v>
      </c>
      <c r="C185" t="s">
        <v>1061</v>
      </c>
      <c r="D185" t="s">
        <v>1062</v>
      </c>
      <c r="E185" t="s">
        <v>1063</v>
      </c>
      <c r="F185" t="s">
        <v>12</v>
      </c>
      <c r="G185" t="s">
        <v>13</v>
      </c>
      <c r="H185" t="s">
        <v>14</v>
      </c>
      <c r="I185" t="s">
        <v>1064</v>
      </c>
      <c r="J185" t="s">
        <v>16</v>
      </c>
      <c r="K185" t="s">
        <v>17</v>
      </c>
      <c r="L185" t="s">
        <v>1065</v>
      </c>
      <c r="M185" s="1">
        <v>5978300</v>
      </c>
      <c r="N185" t="s">
        <v>1066</v>
      </c>
      <c r="O185" s="1">
        <v>2</v>
      </c>
      <c r="P185" s="1">
        <v>708</v>
      </c>
      <c r="Q185" s="1">
        <v>7</v>
      </c>
      <c r="R185" s="3">
        <v>8697179324.6800003</v>
      </c>
      <c r="S185" s="3">
        <v>3050200834.3600001</v>
      </c>
      <c r="T185" s="3">
        <v>91047329.319999993</v>
      </c>
      <c r="U185" s="3">
        <v>0</v>
      </c>
      <c r="V185" s="3">
        <v>5526917510</v>
      </c>
      <c r="W185" s="3">
        <v>19299726</v>
      </c>
      <c r="X185" s="3">
        <v>8686105</v>
      </c>
      <c r="Y185" s="3">
        <v>0</v>
      </c>
      <c r="Z185" s="3">
        <v>1027820</v>
      </c>
      <c r="AA185" s="3">
        <v>6024412734.9300003</v>
      </c>
      <c r="AB185" s="3">
        <v>5536716032</v>
      </c>
      <c r="AC185" s="3">
        <v>0</v>
      </c>
      <c r="AD185" s="3">
        <v>57097541</v>
      </c>
      <c r="AE185" s="3">
        <v>0</v>
      </c>
      <c r="AF185" s="3">
        <v>209272681.71000001</v>
      </c>
      <c r="AG185" s="3">
        <v>221326480.22</v>
      </c>
      <c r="AH185" s="3">
        <v>0</v>
      </c>
      <c r="AI185" s="3">
        <v>2672766589.75</v>
      </c>
      <c r="AJ185" s="3">
        <v>2311690029</v>
      </c>
      <c r="AK185" s="3">
        <v>1530448029</v>
      </c>
      <c r="AL185" s="3">
        <v>358115167.16000003</v>
      </c>
      <c r="AM185" s="3">
        <v>0</v>
      </c>
      <c r="AN185" s="3">
        <v>0</v>
      </c>
      <c r="AO185" s="3">
        <v>2961393.59</v>
      </c>
      <c r="AP185" s="3">
        <v>0</v>
      </c>
      <c r="AQ185" s="3">
        <v>202655333.78</v>
      </c>
      <c r="AR185" s="3">
        <v>176981799</v>
      </c>
      <c r="AS185" s="3">
        <v>25673534.780000001</v>
      </c>
      <c r="AT185" s="3">
        <v>174899477.78</v>
      </c>
      <c r="AU185" s="3">
        <v>171839870.19</v>
      </c>
      <c r="AV185" s="3">
        <v>98214</v>
      </c>
      <c r="AW185" s="3">
        <v>2961393.59</v>
      </c>
      <c r="AX185" s="3">
        <v>0</v>
      </c>
      <c r="AY185" s="3">
        <v>27755856</v>
      </c>
      <c r="AZ185" s="3">
        <v>27755856</v>
      </c>
      <c r="BA185" s="3">
        <v>0</v>
      </c>
      <c r="BB185" s="3">
        <v>51418710</v>
      </c>
      <c r="BC185" s="3">
        <v>762177927</v>
      </c>
      <c r="BD185" s="3">
        <v>51418710</v>
      </c>
      <c r="BE185" s="3">
        <v>762177927</v>
      </c>
      <c r="BF185" s="3">
        <v>5874553544</v>
      </c>
      <c r="BG185" s="3">
        <v>0</v>
      </c>
      <c r="BH185" s="3">
        <v>0</v>
      </c>
      <c r="BI185" s="3">
        <v>5874553544</v>
      </c>
    </row>
    <row r="186" spans="1:61">
      <c r="A186">
        <v>180</v>
      </c>
      <c r="B186" s="1">
        <v>710</v>
      </c>
      <c r="C186" t="s">
        <v>1067</v>
      </c>
      <c r="D186" t="s">
        <v>1068</v>
      </c>
      <c r="E186" t="s">
        <v>1069</v>
      </c>
      <c r="F186" t="s">
        <v>12</v>
      </c>
      <c r="G186" t="s">
        <v>13</v>
      </c>
      <c r="H186" t="s">
        <v>14</v>
      </c>
      <c r="I186" t="s">
        <v>1070</v>
      </c>
      <c r="J186" t="s">
        <v>16</v>
      </c>
      <c r="K186" t="s">
        <v>17</v>
      </c>
      <c r="L186" t="s">
        <v>1071</v>
      </c>
      <c r="M186" s="1">
        <v>3267300</v>
      </c>
      <c r="N186" t="s">
        <v>1072</v>
      </c>
      <c r="O186" s="1">
        <v>2</v>
      </c>
      <c r="P186" s="1">
        <v>972</v>
      </c>
      <c r="Q186" s="1">
        <v>2</v>
      </c>
      <c r="R186" s="3">
        <v>11712270316.049999</v>
      </c>
      <c r="S186" s="3">
        <v>1616797123.05</v>
      </c>
      <c r="T186" s="3">
        <v>390000000</v>
      </c>
      <c r="U186" s="3">
        <v>0</v>
      </c>
      <c r="V186" s="3">
        <v>9666297768</v>
      </c>
      <c r="W186" s="3">
        <v>13706593</v>
      </c>
      <c r="X186" s="3">
        <v>0</v>
      </c>
      <c r="Y186" s="3">
        <v>0</v>
      </c>
      <c r="Z186" s="3">
        <v>25468832</v>
      </c>
      <c r="AA186" s="3">
        <v>9317772935.2299995</v>
      </c>
      <c r="AB186" s="3">
        <v>9086770548</v>
      </c>
      <c r="AC186" s="3">
        <v>0</v>
      </c>
      <c r="AD186" s="3">
        <v>25834332</v>
      </c>
      <c r="AE186" s="3">
        <v>0</v>
      </c>
      <c r="AF186" s="3">
        <v>190515875.22999999</v>
      </c>
      <c r="AG186" s="3">
        <v>8371399</v>
      </c>
      <c r="AH186" s="3">
        <v>6280781</v>
      </c>
      <c r="AI186" s="3">
        <v>2394497380.8200002</v>
      </c>
      <c r="AJ186" s="3">
        <v>980203921</v>
      </c>
      <c r="AK186" s="3">
        <v>780203921</v>
      </c>
      <c r="AL186" s="3">
        <v>944485320</v>
      </c>
      <c r="AM186" s="3">
        <v>334422877</v>
      </c>
      <c r="AN186" s="3">
        <v>0</v>
      </c>
      <c r="AO186" s="3">
        <v>135385262.81999999</v>
      </c>
      <c r="AP186" s="3">
        <v>0</v>
      </c>
      <c r="AQ186" s="3">
        <v>340450905.75999999</v>
      </c>
      <c r="AR186" s="3">
        <v>326469657</v>
      </c>
      <c r="AS186" s="3">
        <v>13981248.76</v>
      </c>
      <c r="AT186" s="3">
        <v>228640674.75999999</v>
      </c>
      <c r="AU186" s="3">
        <v>88806127</v>
      </c>
      <c r="AV186" s="3">
        <v>4449284.9400000004</v>
      </c>
      <c r="AW186" s="3">
        <v>135385262.81999999</v>
      </c>
      <c r="AX186" s="3">
        <v>0</v>
      </c>
      <c r="AY186" s="3">
        <v>111810231</v>
      </c>
      <c r="AZ186" s="3">
        <v>111810231</v>
      </c>
      <c r="BA186" s="3">
        <v>0</v>
      </c>
      <c r="BB186" s="3">
        <v>4558463</v>
      </c>
      <c r="BC186" s="3">
        <v>0</v>
      </c>
      <c r="BD186" s="3">
        <v>4558463</v>
      </c>
      <c r="BE186" s="3">
        <v>0</v>
      </c>
      <c r="BF186" s="3">
        <v>0</v>
      </c>
      <c r="BG186" s="3">
        <v>0</v>
      </c>
      <c r="BH186" s="3">
        <v>0</v>
      </c>
      <c r="BI186" s="3">
        <v>0</v>
      </c>
    </row>
    <row r="187" spans="1:61">
      <c r="A187">
        <v>181</v>
      </c>
      <c r="B187" s="1">
        <v>715</v>
      </c>
      <c r="C187" t="s">
        <v>1073</v>
      </c>
      <c r="D187" t="s">
        <v>1074</v>
      </c>
      <c r="E187" t="s">
        <v>1075</v>
      </c>
      <c r="F187" t="s">
        <v>178</v>
      </c>
      <c r="G187" t="s">
        <v>179</v>
      </c>
      <c r="H187" t="s">
        <v>180</v>
      </c>
      <c r="I187" t="s">
        <v>1076</v>
      </c>
      <c r="J187" t="s">
        <v>16</v>
      </c>
      <c r="K187" t="s">
        <v>17</v>
      </c>
      <c r="L187" t="s">
        <v>1077</v>
      </c>
      <c r="M187" s="1">
        <v>2111924</v>
      </c>
      <c r="N187" t="s">
        <v>1078</v>
      </c>
      <c r="O187" s="1">
        <v>1</v>
      </c>
      <c r="P187" s="1">
        <v>2167</v>
      </c>
      <c r="Q187" s="1">
        <v>16</v>
      </c>
      <c r="R187" s="3">
        <v>22446496374.849998</v>
      </c>
      <c r="S187" s="3">
        <v>3413732863.5700002</v>
      </c>
      <c r="T187" s="3">
        <v>263802639.22</v>
      </c>
      <c r="U187" s="3">
        <v>0</v>
      </c>
      <c r="V187" s="3">
        <v>16578537181.110001</v>
      </c>
      <c r="W187" s="3">
        <v>51118425.5</v>
      </c>
      <c r="X187" s="3">
        <v>2114579160.45</v>
      </c>
      <c r="Y187" s="3">
        <v>0</v>
      </c>
      <c r="Z187" s="3">
        <v>24726105</v>
      </c>
      <c r="AA187" s="3">
        <v>14276648117.459999</v>
      </c>
      <c r="AB187" s="3">
        <v>12883373881.360001</v>
      </c>
      <c r="AC187" s="3">
        <v>0</v>
      </c>
      <c r="AD187" s="3">
        <v>95137362.060000002</v>
      </c>
      <c r="AE187" s="3">
        <v>0</v>
      </c>
      <c r="AF187" s="3">
        <v>614961922.94000006</v>
      </c>
      <c r="AG187" s="3">
        <v>683174951.10000002</v>
      </c>
      <c r="AH187" s="3">
        <v>0</v>
      </c>
      <c r="AI187" s="3">
        <v>8169848257.3900003</v>
      </c>
      <c r="AJ187" s="3">
        <v>6078595598.2399998</v>
      </c>
      <c r="AK187" s="3">
        <v>1078595598.24</v>
      </c>
      <c r="AL187" s="3">
        <v>902771946.88999999</v>
      </c>
      <c r="AM187" s="3">
        <v>592017014.40999997</v>
      </c>
      <c r="AN187" s="3">
        <v>475734</v>
      </c>
      <c r="AO187" s="3">
        <v>35401618.850000001</v>
      </c>
      <c r="AP187" s="3">
        <v>0</v>
      </c>
      <c r="AQ187" s="3">
        <v>723041709.03999996</v>
      </c>
      <c r="AR187" s="3">
        <v>576143063.83000004</v>
      </c>
      <c r="AS187" s="3">
        <v>146898645.21000001</v>
      </c>
      <c r="AT187" s="3">
        <v>597452511.50999999</v>
      </c>
      <c r="AU187" s="3">
        <v>539229814.82000005</v>
      </c>
      <c r="AV187" s="3">
        <v>22821077.84</v>
      </c>
      <c r="AW187" s="3">
        <v>35401618.850000001</v>
      </c>
      <c r="AX187" s="3">
        <v>0</v>
      </c>
      <c r="AY187" s="3">
        <v>125589197.53</v>
      </c>
      <c r="AZ187" s="3">
        <v>125589197.53</v>
      </c>
      <c r="BA187" s="3">
        <v>0</v>
      </c>
      <c r="BB187" s="3">
        <v>28752326</v>
      </c>
      <c r="BC187" s="3">
        <v>2150962181.7800002</v>
      </c>
      <c r="BD187" s="3">
        <v>28752326</v>
      </c>
      <c r="BE187" s="3">
        <v>2150962181.7800002</v>
      </c>
      <c r="BF187" s="3">
        <v>25023886614.73</v>
      </c>
      <c r="BG187" s="3">
        <v>0</v>
      </c>
      <c r="BH187" s="3">
        <v>25023886614.73</v>
      </c>
      <c r="BI187" s="3">
        <v>0</v>
      </c>
    </row>
    <row r="188" spans="1:61">
      <c r="A188">
        <v>182</v>
      </c>
      <c r="B188" s="1">
        <v>716</v>
      </c>
      <c r="C188" t="s">
        <v>1079</v>
      </c>
      <c r="D188" t="s">
        <v>1080</v>
      </c>
      <c r="E188" t="s">
        <v>1081</v>
      </c>
      <c r="F188" t="s">
        <v>332</v>
      </c>
      <c r="G188" t="s">
        <v>1082</v>
      </c>
      <c r="H188" t="s">
        <v>1083</v>
      </c>
      <c r="I188" t="s">
        <v>1084</v>
      </c>
      <c r="J188" t="s">
        <v>16</v>
      </c>
      <c r="K188" t="s">
        <v>17</v>
      </c>
      <c r="L188" t="s">
        <v>1085</v>
      </c>
      <c r="M188" s="1">
        <v>2427030</v>
      </c>
      <c r="N188" t="s">
        <v>1086</v>
      </c>
      <c r="O188" s="1">
        <v>2</v>
      </c>
      <c r="P188" s="1">
        <v>463</v>
      </c>
      <c r="Q188" s="1">
        <v>4</v>
      </c>
      <c r="R188" s="3">
        <v>4827611157.6800003</v>
      </c>
      <c r="S188" s="3">
        <v>1902582630.4100001</v>
      </c>
      <c r="T188" s="3">
        <v>8968460</v>
      </c>
      <c r="U188" s="3">
        <v>0</v>
      </c>
      <c r="V188" s="3">
        <v>2742616963.0500002</v>
      </c>
      <c r="W188" s="3">
        <v>173443104.22</v>
      </c>
      <c r="X188" s="3">
        <v>0</v>
      </c>
      <c r="Y188" s="3">
        <v>0</v>
      </c>
      <c r="Z188" s="3">
        <v>0</v>
      </c>
      <c r="AA188" s="3">
        <v>139401216.27000001</v>
      </c>
      <c r="AB188" s="3">
        <v>0</v>
      </c>
      <c r="AC188" s="3">
        <v>0</v>
      </c>
      <c r="AD188" s="3">
        <v>10821195</v>
      </c>
      <c r="AE188" s="3">
        <v>0</v>
      </c>
      <c r="AF188" s="3">
        <v>110898292.27</v>
      </c>
      <c r="AG188" s="3">
        <v>17681729</v>
      </c>
      <c r="AH188" s="3">
        <v>0</v>
      </c>
      <c r="AI188" s="3">
        <v>4688209941.4099998</v>
      </c>
      <c r="AJ188" s="3">
        <v>4530785023.3400002</v>
      </c>
      <c r="AK188" s="3">
        <v>4363670279.4099998</v>
      </c>
      <c r="AL188" s="3">
        <v>97072536.969999999</v>
      </c>
      <c r="AM188" s="3">
        <v>19420644.149999999</v>
      </c>
      <c r="AN188" s="3">
        <v>5113950</v>
      </c>
      <c r="AO188" s="3">
        <v>35817786.950000003</v>
      </c>
      <c r="AP188" s="3">
        <v>0</v>
      </c>
      <c r="AQ188" s="3">
        <v>102974514.51000001</v>
      </c>
      <c r="AR188" s="3">
        <v>84565310.25</v>
      </c>
      <c r="AS188" s="3">
        <v>18409204.260000002</v>
      </c>
      <c r="AT188" s="3">
        <v>102974514.51000001</v>
      </c>
      <c r="AU188" s="3">
        <v>63516108.68</v>
      </c>
      <c r="AV188" s="3">
        <v>3640618.88</v>
      </c>
      <c r="AW188" s="3">
        <v>35817786.950000003</v>
      </c>
      <c r="AX188" s="3">
        <v>0</v>
      </c>
      <c r="AY188" s="3">
        <v>0</v>
      </c>
      <c r="AZ188" s="3">
        <v>0</v>
      </c>
      <c r="BA188" s="3">
        <v>0</v>
      </c>
      <c r="BB188" s="3">
        <v>0</v>
      </c>
      <c r="BC188" s="3">
        <v>0</v>
      </c>
      <c r="BD188" s="3">
        <v>0</v>
      </c>
      <c r="BE188" s="3">
        <v>0</v>
      </c>
      <c r="BF188" s="3">
        <v>0</v>
      </c>
      <c r="BG188" s="3">
        <v>0</v>
      </c>
      <c r="BH188" s="3">
        <v>0</v>
      </c>
      <c r="BI188" s="3">
        <v>0</v>
      </c>
    </row>
    <row r="189" spans="1:61">
      <c r="A189">
        <v>183</v>
      </c>
      <c r="B189" s="1">
        <v>720</v>
      </c>
      <c r="C189" t="s">
        <v>1087</v>
      </c>
      <c r="D189" t="s">
        <v>1088</v>
      </c>
      <c r="E189" t="s">
        <v>1089</v>
      </c>
      <c r="F189" t="s">
        <v>12</v>
      </c>
      <c r="G189" t="s">
        <v>13</v>
      </c>
      <c r="H189" t="s">
        <v>14</v>
      </c>
      <c r="I189" t="s">
        <v>44</v>
      </c>
      <c r="J189" t="s">
        <v>16</v>
      </c>
      <c r="K189" t="s">
        <v>17</v>
      </c>
      <c r="L189" t="s">
        <v>1090</v>
      </c>
      <c r="M189" t="s">
        <v>19</v>
      </c>
      <c r="N189" t="s">
        <v>1091</v>
      </c>
      <c r="O189" s="1">
        <v>3</v>
      </c>
      <c r="P189" s="1">
        <v>0</v>
      </c>
      <c r="Q189" t="s">
        <v>19</v>
      </c>
      <c r="R189" s="3">
        <v>1840628485</v>
      </c>
      <c r="S189" s="3">
        <v>411551659</v>
      </c>
      <c r="T189" s="3">
        <v>66226726</v>
      </c>
      <c r="U189" s="3">
        <v>0</v>
      </c>
      <c r="V189" s="3">
        <v>1282053873</v>
      </c>
      <c r="W189" s="3">
        <v>76951611</v>
      </c>
      <c r="X189" s="3">
        <v>3844616</v>
      </c>
      <c r="Y189" s="3">
        <v>0</v>
      </c>
      <c r="Z189" s="3">
        <v>0</v>
      </c>
      <c r="AA189" s="3">
        <v>1504723751</v>
      </c>
      <c r="AB189" s="3">
        <v>1294724798</v>
      </c>
      <c r="AC189" s="3">
        <v>0</v>
      </c>
      <c r="AD189" s="3">
        <v>163453307</v>
      </c>
      <c r="AE189" s="3">
        <v>0</v>
      </c>
      <c r="AF189" s="3">
        <v>35945060</v>
      </c>
      <c r="AG189" s="3">
        <v>0</v>
      </c>
      <c r="AH189" s="3">
        <v>10600586</v>
      </c>
      <c r="AI189" s="3">
        <v>335904734</v>
      </c>
      <c r="AJ189" s="3">
        <v>207786725</v>
      </c>
      <c r="AK189" s="3">
        <v>107786725</v>
      </c>
      <c r="AL189" s="3">
        <v>101242991</v>
      </c>
      <c r="AM189" s="3">
        <v>0</v>
      </c>
      <c r="AN189" s="3">
        <v>13181179</v>
      </c>
      <c r="AO189" s="3">
        <v>13693839</v>
      </c>
      <c r="AP189" s="3">
        <v>0</v>
      </c>
      <c r="AQ189" s="3">
        <v>46297719</v>
      </c>
      <c r="AR189" s="3">
        <v>43603206</v>
      </c>
      <c r="AS189" s="3">
        <v>2694513</v>
      </c>
      <c r="AT189" s="3">
        <v>35697133</v>
      </c>
      <c r="AU189" s="3">
        <v>20833945</v>
      </c>
      <c r="AV189" s="3">
        <v>1169349</v>
      </c>
      <c r="AW189" s="3">
        <v>13693839</v>
      </c>
      <c r="AX189" s="3">
        <v>0</v>
      </c>
      <c r="AY189" s="3">
        <v>10600586</v>
      </c>
      <c r="AZ189" s="3">
        <v>10600586</v>
      </c>
      <c r="BA189" s="3">
        <v>0</v>
      </c>
      <c r="BB189" s="3">
        <v>0</v>
      </c>
      <c r="BC189" s="3">
        <v>0</v>
      </c>
      <c r="BD189" s="3">
        <v>0</v>
      </c>
      <c r="BE189" s="3">
        <v>0</v>
      </c>
      <c r="BF189" s="3">
        <v>2059798623</v>
      </c>
      <c r="BG189" s="3">
        <v>0</v>
      </c>
      <c r="BH189" s="3">
        <v>2059798623</v>
      </c>
      <c r="BI189" s="3">
        <v>0</v>
      </c>
    </row>
    <row r="190" spans="1:61">
      <c r="A190">
        <v>184</v>
      </c>
      <c r="B190" s="1">
        <v>722</v>
      </c>
      <c r="C190" t="s">
        <v>1092</v>
      </c>
      <c r="D190" t="s">
        <v>1093</v>
      </c>
      <c r="E190" t="s">
        <v>1094</v>
      </c>
      <c r="F190" t="s">
        <v>30</v>
      </c>
      <c r="G190" t="s">
        <v>56</v>
      </c>
      <c r="H190" t="s">
        <v>57</v>
      </c>
      <c r="I190" t="s">
        <v>1095</v>
      </c>
      <c r="J190" t="s">
        <v>16</v>
      </c>
      <c r="K190" t="s">
        <v>17</v>
      </c>
      <c r="L190" t="s">
        <v>1096</v>
      </c>
      <c r="M190" s="1">
        <v>2828772</v>
      </c>
      <c r="N190" t="s">
        <v>1097</v>
      </c>
      <c r="O190" s="1">
        <v>3</v>
      </c>
      <c r="P190" s="1">
        <v>1000</v>
      </c>
      <c r="Q190" s="1">
        <v>9</v>
      </c>
      <c r="R190" s="3">
        <v>4527644404</v>
      </c>
      <c r="S190" s="3">
        <v>197354944</v>
      </c>
      <c r="T190" s="3">
        <v>0</v>
      </c>
      <c r="U190" s="3">
        <v>0</v>
      </c>
      <c r="V190" s="3">
        <v>3670117749</v>
      </c>
      <c r="W190" s="3">
        <v>14263000</v>
      </c>
      <c r="X190" s="3">
        <v>645908711</v>
      </c>
      <c r="Y190" s="3">
        <v>0</v>
      </c>
      <c r="Z190" s="3">
        <v>0</v>
      </c>
      <c r="AA190" s="3">
        <v>520315045</v>
      </c>
      <c r="AB190" s="3">
        <v>0</v>
      </c>
      <c r="AC190" s="3">
        <v>0</v>
      </c>
      <c r="AD190" s="3">
        <v>452478961</v>
      </c>
      <c r="AE190" s="3">
        <v>0</v>
      </c>
      <c r="AF190" s="3">
        <v>62055099</v>
      </c>
      <c r="AG190" s="3">
        <v>5780985</v>
      </c>
      <c r="AH190" s="3">
        <v>0</v>
      </c>
      <c r="AI190" s="3">
        <v>4007329359</v>
      </c>
      <c r="AJ190" s="3">
        <v>3922349786</v>
      </c>
      <c r="AK190" s="3">
        <v>3902349786</v>
      </c>
      <c r="AL190" s="3">
        <v>65107820</v>
      </c>
      <c r="AM190" s="3">
        <v>0</v>
      </c>
      <c r="AN190" s="3">
        <v>0</v>
      </c>
      <c r="AO190" s="3">
        <v>15131753</v>
      </c>
      <c r="AP190" s="3">
        <v>0</v>
      </c>
      <c r="AQ190" s="3">
        <v>41675625</v>
      </c>
      <c r="AR190" s="3">
        <v>39566016</v>
      </c>
      <c r="AS190" s="3">
        <v>2109609</v>
      </c>
      <c r="AT190" s="3">
        <v>41675625</v>
      </c>
      <c r="AU190" s="3">
        <v>26049991</v>
      </c>
      <c r="AV190" s="3">
        <v>493881</v>
      </c>
      <c r="AW190" s="3">
        <v>15131753</v>
      </c>
      <c r="AX190" s="3">
        <v>0</v>
      </c>
      <c r="AY190" s="3">
        <v>0</v>
      </c>
      <c r="AZ190" s="3">
        <v>0</v>
      </c>
      <c r="BA190" s="3">
        <v>0</v>
      </c>
      <c r="BB190" s="3">
        <v>0</v>
      </c>
      <c r="BC190" s="3">
        <v>0</v>
      </c>
      <c r="BD190" s="3">
        <v>0</v>
      </c>
      <c r="BE190" s="3">
        <v>0</v>
      </c>
      <c r="BF190" s="3">
        <v>0</v>
      </c>
      <c r="BG190" s="3">
        <v>0</v>
      </c>
      <c r="BH190" s="3">
        <v>0</v>
      </c>
      <c r="BI190" s="3">
        <v>0</v>
      </c>
    </row>
    <row r="191" spans="1:61">
      <c r="A191">
        <v>185</v>
      </c>
      <c r="B191" s="1">
        <v>728</v>
      </c>
      <c r="C191" t="s">
        <v>1098</v>
      </c>
      <c r="D191" t="s">
        <v>1099</v>
      </c>
      <c r="E191" t="s">
        <v>1100</v>
      </c>
      <c r="F191" t="s">
        <v>1101</v>
      </c>
      <c r="G191" t="s">
        <v>1102</v>
      </c>
      <c r="H191" t="s">
        <v>1103</v>
      </c>
      <c r="I191" t="s">
        <v>44</v>
      </c>
      <c r="J191" t="s">
        <v>1104</v>
      </c>
      <c r="K191" t="s">
        <v>1105</v>
      </c>
      <c r="L191" t="s">
        <v>1106</v>
      </c>
      <c r="M191" s="1">
        <v>3868043</v>
      </c>
      <c r="N191" t="s">
        <v>1107</v>
      </c>
      <c r="O191" s="1">
        <v>3</v>
      </c>
      <c r="P191" s="1">
        <v>0</v>
      </c>
      <c r="Q191" t="s">
        <v>19</v>
      </c>
      <c r="R191" s="3">
        <v>1882289148.8099999</v>
      </c>
      <c r="S191" s="3">
        <v>91416136.170000002</v>
      </c>
      <c r="T191" s="3">
        <v>0</v>
      </c>
      <c r="U191" s="3">
        <v>859308912</v>
      </c>
      <c r="V191" s="3">
        <v>0</v>
      </c>
      <c r="W191" s="3">
        <v>162892479.63999999</v>
      </c>
      <c r="X191" s="3">
        <v>768671621</v>
      </c>
      <c r="Y191" s="3">
        <v>0</v>
      </c>
      <c r="Z191" s="3">
        <v>0</v>
      </c>
      <c r="AA191" s="3">
        <v>1558975979.0699999</v>
      </c>
      <c r="AB191" s="3">
        <v>0</v>
      </c>
      <c r="AC191" s="3">
        <v>373000000.00999999</v>
      </c>
      <c r="AD191" s="3">
        <v>1067434443.24</v>
      </c>
      <c r="AE191" s="3">
        <v>0</v>
      </c>
      <c r="AF191" s="3">
        <v>107499840.81999999</v>
      </c>
      <c r="AG191" s="3">
        <v>11041695</v>
      </c>
      <c r="AH191" s="3">
        <v>0</v>
      </c>
      <c r="AI191" s="3">
        <v>323313169.74000001</v>
      </c>
      <c r="AJ191" s="3">
        <v>65911024</v>
      </c>
      <c r="AK191" s="3">
        <v>25911024</v>
      </c>
      <c r="AL191" s="3">
        <v>225117879.19999999</v>
      </c>
      <c r="AM191" s="3">
        <v>21737021.940000001</v>
      </c>
      <c r="AN191" s="3">
        <v>0</v>
      </c>
      <c r="AO191" s="3">
        <v>-59306099.399999999</v>
      </c>
      <c r="AP191" s="3">
        <v>0</v>
      </c>
      <c r="AQ191" s="3">
        <v>1260800560</v>
      </c>
      <c r="AR191" s="3">
        <v>1251673578</v>
      </c>
      <c r="AS191" s="3">
        <v>9126982</v>
      </c>
      <c r="AT191" s="3">
        <v>128357920</v>
      </c>
      <c r="AU191" s="3">
        <v>168008599.71000001</v>
      </c>
      <c r="AV191" s="3">
        <v>19655419.690000001</v>
      </c>
      <c r="AW191" s="3">
        <v>-59306099.399999999</v>
      </c>
      <c r="AX191" s="3">
        <v>0</v>
      </c>
      <c r="AY191" s="3">
        <v>1132442640</v>
      </c>
      <c r="AZ191" s="3">
        <v>1132442640</v>
      </c>
      <c r="BA191" s="3">
        <v>0</v>
      </c>
      <c r="BB191" s="3">
        <v>0</v>
      </c>
      <c r="BC191" s="3">
        <v>0</v>
      </c>
      <c r="BD191" s="3">
        <v>0</v>
      </c>
      <c r="BE191" s="3">
        <v>0</v>
      </c>
      <c r="BF191" s="3">
        <v>0</v>
      </c>
      <c r="BG191" s="3">
        <v>0</v>
      </c>
      <c r="BH191" s="3">
        <v>0</v>
      </c>
      <c r="BI191" s="3">
        <v>0</v>
      </c>
    </row>
    <row r="192" spans="1:61">
      <c r="A192">
        <v>186</v>
      </c>
      <c r="B192" s="1">
        <v>733</v>
      </c>
      <c r="C192" t="s">
        <v>1108</v>
      </c>
      <c r="D192" t="s">
        <v>1109</v>
      </c>
      <c r="E192" t="s">
        <v>1110</v>
      </c>
      <c r="F192" t="s">
        <v>12</v>
      </c>
      <c r="G192" t="s">
        <v>13</v>
      </c>
      <c r="H192" t="s">
        <v>14</v>
      </c>
      <c r="I192" t="s">
        <v>44</v>
      </c>
      <c r="J192" t="s">
        <v>16</v>
      </c>
      <c r="K192" t="s">
        <v>17</v>
      </c>
      <c r="L192" t="s">
        <v>1111</v>
      </c>
      <c r="M192" t="s">
        <v>19</v>
      </c>
      <c r="N192" t="s">
        <v>1112</v>
      </c>
      <c r="O192" s="1">
        <v>3</v>
      </c>
      <c r="P192" s="1">
        <v>0</v>
      </c>
      <c r="Q192" t="s">
        <v>19</v>
      </c>
      <c r="R192" s="3">
        <v>3368768472</v>
      </c>
      <c r="S192" s="3">
        <v>392970472</v>
      </c>
      <c r="T192" s="3">
        <v>568076957</v>
      </c>
      <c r="U192" s="3">
        <v>487900</v>
      </c>
      <c r="V192" s="3">
        <v>2135455882</v>
      </c>
      <c r="W192" s="3">
        <v>261158506</v>
      </c>
      <c r="X192" s="3">
        <v>4312086</v>
      </c>
      <c r="Y192" s="3">
        <v>0</v>
      </c>
      <c r="Z192" s="3">
        <v>6306669</v>
      </c>
      <c r="AA192" s="3">
        <v>2355944929</v>
      </c>
      <c r="AB192" s="3">
        <v>1967244226</v>
      </c>
      <c r="AC192" s="3">
        <v>0</v>
      </c>
      <c r="AD192" s="3">
        <v>142347924</v>
      </c>
      <c r="AE192" s="3">
        <v>0</v>
      </c>
      <c r="AF192" s="3">
        <v>234942018</v>
      </c>
      <c r="AG192" s="3">
        <v>11410761</v>
      </c>
      <c r="AH192" s="3">
        <v>0</v>
      </c>
      <c r="AI192" s="3">
        <v>1012823543</v>
      </c>
      <c r="AJ192" s="3">
        <v>639494985</v>
      </c>
      <c r="AK192" s="3">
        <v>608244985</v>
      </c>
      <c r="AL192" s="3">
        <v>330044589</v>
      </c>
      <c r="AM192" s="3">
        <v>0</v>
      </c>
      <c r="AN192" s="3">
        <v>0</v>
      </c>
      <c r="AO192" s="3">
        <v>43283969</v>
      </c>
      <c r="AP192" s="3">
        <v>0</v>
      </c>
      <c r="AQ192" s="3">
        <v>111774696</v>
      </c>
      <c r="AR192" s="3">
        <v>86803174</v>
      </c>
      <c r="AS192" s="3">
        <v>24971522</v>
      </c>
      <c r="AT192" s="3">
        <v>110883959</v>
      </c>
      <c r="AU192" s="3">
        <v>64974557</v>
      </c>
      <c r="AV192" s="3">
        <v>2625433</v>
      </c>
      <c r="AW192" s="3">
        <v>43283969</v>
      </c>
      <c r="AX192" s="3">
        <v>0</v>
      </c>
      <c r="AY192" s="3">
        <v>890737</v>
      </c>
      <c r="AZ192" s="3">
        <v>890737</v>
      </c>
      <c r="BA192" s="3">
        <v>0</v>
      </c>
      <c r="BB192" s="3">
        <v>17868100</v>
      </c>
      <c r="BC192" s="3">
        <v>29453551</v>
      </c>
      <c r="BD192" s="3">
        <v>17868100</v>
      </c>
      <c r="BE192" s="3">
        <v>29453551</v>
      </c>
      <c r="BF192" s="3">
        <v>2299443900</v>
      </c>
      <c r="BG192" s="3">
        <v>0</v>
      </c>
      <c r="BH192" s="3">
        <v>2299443900</v>
      </c>
      <c r="BI192" s="3">
        <v>0</v>
      </c>
    </row>
    <row r="193" spans="1:61">
      <c r="A193">
        <v>187</v>
      </c>
      <c r="B193" s="1">
        <v>742</v>
      </c>
      <c r="C193" t="s">
        <v>1113</v>
      </c>
      <c r="D193" t="s">
        <v>1114</v>
      </c>
      <c r="E193" t="s">
        <v>1115</v>
      </c>
      <c r="F193" t="s">
        <v>12</v>
      </c>
      <c r="G193" t="s">
        <v>13</v>
      </c>
      <c r="H193" t="s">
        <v>14</v>
      </c>
      <c r="I193" t="s">
        <v>1116</v>
      </c>
      <c r="J193" t="s">
        <v>16</v>
      </c>
      <c r="K193" t="s">
        <v>17</v>
      </c>
      <c r="L193" t="s">
        <v>1117</v>
      </c>
      <c r="M193" s="1">
        <v>5870000</v>
      </c>
      <c r="N193" t="s">
        <v>1118</v>
      </c>
      <c r="O193" s="1">
        <v>2</v>
      </c>
      <c r="P193" s="1">
        <v>696</v>
      </c>
      <c r="Q193" s="1">
        <v>4</v>
      </c>
      <c r="R193" s="3">
        <v>14679621375</v>
      </c>
      <c r="S193" s="3">
        <v>2324288621</v>
      </c>
      <c r="T193" s="3">
        <v>1517988859</v>
      </c>
      <c r="U193" s="3">
        <v>0</v>
      </c>
      <c r="V193" s="3">
        <v>10816272943</v>
      </c>
      <c r="W193" s="3">
        <v>13830039</v>
      </c>
      <c r="X193" s="3">
        <v>7240913</v>
      </c>
      <c r="Y193" s="3">
        <v>0</v>
      </c>
      <c r="Z193" s="3">
        <v>0</v>
      </c>
      <c r="AA193" s="3">
        <v>12643062277</v>
      </c>
      <c r="AB193" s="3">
        <v>12452076480</v>
      </c>
      <c r="AC193" s="3">
        <v>0</v>
      </c>
      <c r="AD193" s="3">
        <v>21628549</v>
      </c>
      <c r="AE193" s="3">
        <v>3139000</v>
      </c>
      <c r="AF193" s="3">
        <v>129703159</v>
      </c>
      <c r="AG193" s="3">
        <v>19738683</v>
      </c>
      <c r="AH193" s="3">
        <v>16776406</v>
      </c>
      <c r="AI193" s="3">
        <v>2036559098</v>
      </c>
      <c r="AJ193" s="3">
        <v>1608432001</v>
      </c>
      <c r="AK193" s="3">
        <v>1358432001</v>
      </c>
      <c r="AL193" s="3">
        <v>314404782</v>
      </c>
      <c r="AM193" s="3">
        <v>65858940</v>
      </c>
      <c r="AN193" s="3">
        <v>0</v>
      </c>
      <c r="AO193" s="3">
        <v>47863375</v>
      </c>
      <c r="AP193" s="3">
        <v>0</v>
      </c>
      <c r="AQ193" s="3">
        <v>267167216</v>
      </c>
      <c r="AR193" s="3">
        <v>255220540</v>
      </c>
      <c r="AS193" s="3">
        <v>11946676</v>
      </c>
      <c r="AT193" s="3">
        <v>150255342</v>
      </c>
      <c r="AU193" s="3">
        <v>97826861</v>
      </c>
      <c r="AV193" s="3">
        <v>4565106</v>
      </c>
      <c r="AW193" s="3">
        <v>47863375</v>
      </c>
      <c r="AX193" s="3">
        <v>0</v>
      </c>
      <c r="AY193" s="3">
        <v>116911874</v>
      </c>
      <c r="AZ193" s="3">
        <v>116911874</v>
      </c>
      <c r="BA193" s="3">
        <v>0</v>
      </c>
      <c r="BB193" s="3">
        <v>0</v>
      </c>
      <c r="BC193" s="3">
        <v>0</v>
      </c>
      <c r="BD193" s="3">
        <v>0</v>
      </c>
      <c r="BE193" s="3">
        <v>0</v>
      </c>
      <c r="BF193" s="3">
        <v>0</v>
      </c>
      <c r="BG193" s="3">
        <v>0</v>
      </c>
      <c r="BH193" s="3">
        <v>0</v>
      </c>
      <c r="BI193" s="3">
        <v>0</v>
      </c>
    </row>
    <row r="194" spans="1:61">
      <c r="A194">
        <v>188</v>
      </c>
      <c r="B194" s="1">
        <v>745</v>
      </c>
      <c r="C194" t="s">
        <v>1119</v>
      </c>
      <c r="D194" t="s">
        <v>1120</v>
      </c>
      <c r="E194" t="s">
        <v>1121</v>
      </c>
      <c r="F194" t="s">
        <v>30</v>
      </c>
      <c r="G194" t="s">
        <v>13</v>
      </c>
      <c r="H194" t="s">
        <v>14</v>
      </c>
      <c r="I194" t="s">
        <v>1122</v>
      </c>
      <c r="J194" t="s">
        <v>16</v>
      </c>
      <c r="K194" t="s">
        <v>17</v>
      </c>
      <c r="L194" t="s">
        <v>1123</v>
      </c>
      <c r="M194" s="1">
        <v>2415911</v>
      </c>
      <c r="N194" t="s">
        <v>1124</v>
      </c>
      <c r="O194" s="1">
        <v>2</v>
      </c>
      <c r="P194" s="1">
        <v>2009</v>
      </c>
      <c r="Q194" s="1">
        <v>11</v>
      </c>
      <c r="R194" s="3">
        <v>20968288313.130001</v>
      </c>
      <c r="S194" s="3">
        <v>4451726397.5500002</v>
      </c>
      <c r="T194" s="3">
        <v>0</v>
      </c>
      <c r="U194" s="3">
        <v>0</v>
      </c>
      <c r="V194" s="3">
        <v>11242401462.809999</v>
      </c>
      <c r="W194" s="3">
        <v>706389276</v>
      </c>
      <c r="X194" s="3">
        <v>4567771176.7700005</v>
      </c>
      <c r="Y194" s="3">
        <v>0</v>
      </c>
      <c r="Z194" s="3">
        <v>0</v>
      </c>
      <c r="AA194" s="3">
        <v>452726235.10000002</v>
      </c>
      <c r="AB194" s="3">
        <v>0</v>
      </c>
      <c r="AC194" s="3">
        <v>0</v>
      </c>
      <c r="AD194" s="3">
        <v>380693076.10000002</v>
      </c>
      <c r="AE194" s="3">
        <v>0</v>
      </c>
      <c r="AF194" s="3">
        <v>56481040</v>
      </c>
      <c r="AG194" s="3">
        <v>15552119</v>
      </c>
      <c r="AH194" s="3">
        <v>0</v>
      </c>
      <c r="AI194" s="3">
        <v>20515562077.990002</v>
      </c>
      <c r="AJ194" s="3">
        <v>17756249021.150002</v>
      </c>
      <c r="AK194" s="3">
        <v>17256249021.150002</v>
      </c>
      <c r="AL194" s="3">
        <v>1182286384.7</v>
      </c>
      <c r="AM194" s="3">
        <v>1021779803.64</v>
      </c>
      <c r="AN194" s="3">
        <v>0</v>
      </c>
      <c r="AO194" s="3">
        <v>-51842198.5</v>
      </c>
      <c r="AP194" s="3">
        <v>607089067</v>
      </c>
      <c r="AQ194" s="3">
        <v>406170279.18000001</v>
      </c>
      <c r="AR194" s="3">
        <v>361044768.87</v>
      </c>
      <c r="AS194" s="3">
        <v>45125510.310000002</v>
      </c>
      <c r="AT194" s="3">
        <v>406170279.18000001</v>
      </c>
      <c r="AU194" s="3">
        <v>452971054.68000001</v>
      </c>
      <c r="AV194" s="3">
        <v>5041423</v>
      </c>
      <c r="AW194" s="3">
        <v>-51842198.5</v>
      </c>
      <c r="AX194" s="3">
        <v>0</v>
      </c>
      <c r="AY194" s="3">
        <v>0</v>
      </c>
      <c r="AZ194" s="3">
        <v>0</v>
      </c>
      <c r="BA194" s="3">
        <v>0</v>
      </c>
      <c r="BB194" s="3">
        <v>32147395</v>
      </c>
      <c r="BC194" s="3">
        <v>0</v>
      </c>
      <c r="BD194" s="3">
        <v>32147395</v>
      </c>
      <c r="BE194" s="3">
        <v>0</v>
      </c>
      <c r="BF194" s="3">
        <v>0</v>
      </c>
      <c r="BG194" s="3">
        <v>0</v>
      </c>
      <c r="BH194" s="3">
        <v>0</v>
      </c>
      <c r="BI194" s="3">
        <v>0</v>
      </c>
    </row>
    <row r="195" spans="1:61">
      <c r="A195">
        <v>189</v>
      </c>
      <c r="B195" s="1">
        <v>746</v>
      </c>
      <c r="C195" t="s">
        <v>1125</v>
      </c>
      <c r="D195" t="s">
        <v>1126</v>
      </c>
      <c r="F195" t="s">
        <v>12</v>
      </c>
      <c r="G195" t="s">
        <v>13</v>
      </c>
      <c r="H195" t="s">
        <v>14</v>
      </c>
      <c r="I195" t="s">
        <v>1127</v>
      </c>
      <c r="J195" t="s">
        <v>16</v>
      </c>
      <c r="K195" t="s">
        <v>17</v>
      </c>
      <c r="L195" t="s">
        <v>1128</v>
      </c>
      <c r="M195" s="1">
        <v>3077110</v>
      </c>
      <c r="N195" t="s">
        <v>1129</v>
      </c>
      <c r="O195" s="1">
        <v>2</v>
      </c>
      <c r="P195" s="1">
        <v>659</v>
      </c>
      <c r="Q195" s="1">
        <v>7</v>
      </c>
      <c r="R195" s="3">
        <v>11706060583.82</v>
      </c>
      <c r="S195" s="3">
        <v>268436146.61000001</v>
      </c>
      <c r="T195" s="3">
        <v>1236981009.9000001</v>
      </c>
      <c r="U195" s="3">
        <v>0</v>
      </c>
      <c r="V195" s="3">
        <v>10012785389.120001</v>
      </c>
      <c r="W195" s="3">
        <v>70813465.650000006</v>
      </c>
      <c r="X195" s="3">
        <v>58867379.539999999</v>
      </c>
      <c r="Y195" s="3">
        <v>0</v>
      </c>
      <c r="Z195" s="3">
        <v>58177193</v>
      </c>
      <c r="AA195" s="3">
        <v>1171481224.47</v>
      </c>
      <c r="AB195" s="3">
        <v>524418189</v>
      </c>
      <c r="AC195" s="3">
        <v>0</v>
      </c>
      <c r="AD195" s="3">
        <v>130323421.44</v>
      </c>
      <c r="AE195" s="3">
        <v>0</v>
      </c>
      <c r="AF195" s="3">
        <v>275492936.51999998</v>
      </c>
      <c r="AG195" s="3">
        <v>202586697.5</v>
      </c>
      <c r="AH195" s="3">
        <v>38659980.009999998</v>
      </c>
      <c r="AI195" s="3">
        <v>10534579359.32</v>
      </c>
      <c r="AJ195" s="3">
        <v>9813660559</v>
      </c>
      <c r="AK195" s="3">
        <v>9640660559</v>
      </c>
      <c r="AL195" s="3">
        <v>317974431</v>
      </c>
      <c r="AM195" s="3">
        <v>356104385.01999998</v>
      </c>
      <c r="AN195" s="3">
        <v>0</v>
      </c>
      <c r="AO195" s="3">
        <v>46839982</v>
      </c>
      <c r="AP195" s="3">
        <v>2.2999999999999998</v>
      </c>
      <c r="AQ195" s="3">
        <v>347960322.27999997</v>
      </c>
      <c r="AR195" s="3">
        <v>319720231</v>
      </c>
      <c r="AS195" s="3">
        <v>28240091.280000001</v>
      </c>
      <c r="AT195" s="3">
        <v>330176322.25</v>
      </c>
      <c r="AU195" s="3">
        <v>149934841.87</v>
      </c>
      <c r="AV195" s="3">
        <v>133401498.38</v>
      </c>
      <c r="AW195" s="3">
        <v>46839982</v>
      </c>
      <c r="AX195" s="3">
        <v>0</v>
      </c>
      <c r="AY195" s="3">
        <v>17784000</v>
      </c>
      <c r="AZ195" s="3">
        <v>17784000</v>
      </c>
      <c r="BA195" s="3">
        <v>0</v>
      </c>
      <c r="BB195" s="3">
        <v>0</v>
      </c>
      <c r="BC195" s="3">
        <v>0</v>
      </c>
      <c r="BD195" s="3">
        <v>0</v>
      </c>
      <c r="BE195" s="3">
        <v>0</v>
      </c>
      <c r="BF195" s="3">
        <v>0</v>
      </c>
      <c r="BG195" s="3">
        <v>0</v>
      </c>
      <c r="BH195" s="3">
        <v>0</v>
      </c>
      <c r="BI195" s="3">
        <v>0</v>
      </c>
    </row>
    <row r="196" spans="1:61">
      <c r="A196">
        <v>190</v>
      </c>
      <c r="B196" s="1">
        <v>747</v>
      </c>
      <c r="C196" t="s">
        <v>1130</v>
      </c>
      <c r="D196" t="s">
        <v>1131</v>
      </c>
      <c r="E196" t="s">
        <v>1132</v>
      </c>
      <c r="F196" t="s">
        <v>12</v>
      </c>
      <c r="G196" t="s">
        <v>13</v>
      </c>
      <c r="H196" t="s">
        <v>14</v>
      </c>
      <c r="I196" t="s">
        <v>1133</v>
      </c>
      <c r="J196" t="s">
        <v>16</v>
      </c>
      <c r="K196" t="s">
        <v>17</v>
      </c>
      <c r="L196" t="s">
        <v>1134</v>
      </c>
      <c r="M196" s="1">
        <v>3077070</v>
      </c>
      <c r="N196" t="s">
        <v>1135</v>
      </c>
      <c r="O196" s="1">
        <v>1</v>
      </c>
      <c r="P196" s="1">
        <v>366</v>
      </c>
      <c r="Q196" s="1">
        <v>5</v>
      </c>
      <c r="R196" s="3">
        <v>22794031712.599998</v>
      </c>
      <c r="S196" s="3">
        <v>7279908776.1599998</v>
      </c>
      <c r="T196" s="3">
        <v>4308870990.4399996</v>
      </c>
      <c r="U196" s="3">
        <v>0</v>
      </c>
      <c r="V196" s="3">
        <v>10953299413</v>
      </c>
      <c r="W196" s="3">
        <v>249982505</v>
      </c>
      <c r="X196" s="3">
        <v>0</v>
      </c>
      <c r="Y196" s="3">
        <v>0</v>
      </c>
      <c r="Z196" s="3">
        <v>1970028</v>
      </c>
      <c r="AA196" s="3">
        <v>19189524889.650002</v>
      </c>
      <c r="AB196" s="3">
        <v>18530601629</v>
      </c>
      <c r="AC196" s="3">
        <v>0</v>
      </c>
      <c r="AD196" s="3">
        <v>227333704.90000001</v>
      </c>
      <c r="AE196" s="3">
        <v>0</v>
      </c>
      <c r="AF196" s="3">
        <v>399685875.75</v>
      </c>
      <c r="AG196" s="3">
        <v>31903680</v>
      </c>
      <c r="AH196" s="3">
        <v>0</v>
      </c>
      <c r="AI196" s="3">
        <v>3604506822.9499998</v>
      </c>
      <c r="AJ196" s="3">
        <v>2793122874</v>
      </c>
      <c r="AK196" s="3">
        <v>2169122874</v>
      </c>
      <c r="AL196" s="3">
        <v>763521279.60000002</v>
      </c>
      <c r="AM196" s="3">
        <v>5275111.82</v>
      </c>
      <c r="AN196" s="3">
        <v>1000000</v>
      </c>
      <c r="AO196" s="3">
        <v>39508557.530000001</v>
      </c>
      <c r="AP196" s="3">
        <v>2079000</v>
      </c>
      <c r="AQ196" s="3">
        <v>304777828.54000002</v>
      </c>
      <c r="AR196" s="3">
        <v>209379104</v>
      </c>
      <c r="AS196" s="3">
        <v>95398724.540000007</v>
      </c>
      <c r="AT196" s="3">
        <v>304777828.54000002</v>
      </c>
      <c r="AU196" s="3">
        <v>254086347.46000001</v>
      </c>
      <c r="AV196" s="3">
        <v>11182923.550000001</v>
      </c>
      <c r="AW196" s="3">
        <v>39508557.530000001</v>
      </c>
      <c r="AX196" s="3">
        <v>0</v>
      </c>
      <c r="AY196" s="3">
        <v>0</v>
      </c>
      <c r="AZ196" s="3">
        <v>0</v>
      </c>
      <c r="BA196" s="3">
        <v>0</v>
      </c>
      <c r="BB196" s="3">
        <v>19550900</v>
      </c>
      <c r="BC196" s="3">
        <v>0</v>
      </c>
      <c r="BD196" s="3">
        <v>19550900</v>
      </c>
      <c r="BE196" s="3">
        <v>0</v>
      </c>
      <c r="BF196" s="3">
        <v>16072241597</v>
      </c>
      <c r="BG196" s="3">
        <v>0</v>
      </c>
      <c r="BH196" s="3">
        <v>16072241597</v>
      </c>
      <c r="BI196" s="3">
        <v>0</v>
      </c>
    </row>
    <row r="197" spans="1:61">
      <c r="A197">
        <v>191</v>
      </c>
      <c r="B197" s="1">
        <v>752</v>
      </c>
      <c r="C197" t="s">
        <v>1136</v>
      </c>
      <c r="D197" t="s">
        <v>1137</v>
      </c>
      <c r="E197" t="s">
        <v>1138</v>
      </c>
      <c r="F197" t="s">
        <v>178</v>
      </c>
      <c r="G197" t="s">
        <v>194</v>
      </c>
      <c r="H197" t="s">
        <v>195</v>
      </c>
      <c r="I197" t="s">
        <v>1139</v>
      </c>
      <c r="J197" t="s">
        <v>16</v>
      </c>
      <c r="K197" t="s">
        <v>17</v>
      </c>
      <c r="L197" t="s">
        <v>1140</v>
      </c>
      <c r="M197" s="1">
        <v>3271340</v>
      </c>
      <c r="N197" t="s">
        <v>1141</v>
      </c>
      <c r="O197" s="1">
        <v>1</v>
      </c>
      <c r="P197" s="1">
        <v>12290</v>
      </c>
      <c r="Q197" s="1">
        <v>22</v>
      </c>
      <c r="R197" s="3">
        <v>26378976608.889999</v>
      </c>
      <c r="S197" s="3">
        <v>2372424195.9899998</v>
      </c>
      <c r="T197" s="3">
        <v>12235890434.73</v>
      </c>
      <c r="U197" s="3">
        <v>0</v>
      </c>
      <c r="V197" s="3">
        <v>9148437759.3400002</v>
      </c>
      <c r="W197" s="3">
        <v>769315155.47000003</v>
      </c>
      <c r="X197" s="3">
        <v>1824854666.3599999</v>
      </c>
      <c r="Y197" s="3">
        <v>0</v>
      </c>
      <c r="Z197" s="3">
        <v>28054397</v>
      </c>
      <c r="AA197" s="3">
        <v>13879828175.24</v>
      </c>
      <c r="AB197" s="3">
        <v>11678318609.49</v>
      </c>
      <c r="AC197" s="3">
        <v>0.54</v>
      </c>
      <c r="AD197" s="3">
        <v>953741428.07000005</v>
      </c>
      <c r="AE197" s="3">
        <v>0</v>
      </c>
      <c r="AF197" s="3">
        <v>949590789.65999997</v>
      </c>
      <c r="AG197" s="3">
        <v>289852097.48000002</v>
      </c>
      <c r="AH197" s="3">
        <v>8325250</v>
      </c>
      <c r="AI197" s="3">
        <v>12499148433.719999</v>
      </c>
      <c r="AJ197" s="3">
        <v>7148302387.5200005</v>
      </c>
      <c r="AK197" s="3">
        <v>848302387.51999998</v>
      </c>
      <c r="AL197" s="3">
        <v>3251151309.0300002</v>
      </c>
      <c r="AM197" s="3">
        <v>193629223.33000001</v>
      </c>
      <c r="AN197" s="3">
        <v>0</v>
      </c>
      <c r="AO197" s="3">
        <v>122963870.56</v>
      </c>
      <c r="AP197" s="3">
        <v>1585948024.54</v>
      </c>
      <c r="AQ197" s="3">
        <v>632255089.11000001</v>
      </c>
      <c r="AR197" s="3">
        <v>366215479.92000002</v>
      </c>
      <c r="AS197" s="3">
        <v>266039609.19</v>
      </c>
      <c r="AT197" s="3">
        <v>550824615.11000001</v>
      </c>
      <c r="AU197" s="3">
        <v>416013153.13999999</v>
      </c>
      <c r="AV197" s="3">
        <v>11847591.41</v>
      </c>
      <c r="AW197" s="3">
        <v>122963870.56</v>
      </c>
      <c r="AX197" s="3">
        <v>0</v>
      </c>
      <c r="AY197" s="3">
        <v>81430474</v>
      </c>
      <c r="AZ197" s="3">
        <v>81430474</v>
      </c>
      <c r="BA197" s="3">
        <v>0</v>
      </c>
      <c r="BB197" s="3">
        <v>888484</v>
      </c>
      <c r="BC197" s="3">
        <v>27168688297.18</v>
      </c>
      <c r="BD197" s="3">
        <v>888484</v>
      </c>
      <c r="BE197" s="3">
        <v>27168688297.18</v>
      </c>
      <c r="BF197" s="3">
        <v>15182257649.6</v>
      </c>
      <c r="BG197" s="3">
        <v>7072432599</v>
      </c>
      <c r="BH197" s="3">
        <v>15182257649.6</v>
      </c>
      <c r="BI197" s="3">
        <v>7072432599</v>
      </c>
    </row>
    <row r="198" spans="1:61">
      <c r="A198">
        <v>192</v>
      </c>
      <c r="B198" s="1">
        <v>753</v>
      </c>
      <c r="C198" t="s">
        <v>1142</v>
      </c>
      <c r="D198" t="s">
        <v>1143</v>
      </c>
      <c r="E198" t="s">
        <v>1144</v>
      </c>
      <c r="F198" t="s">
        <v>12</v>
      </c>
      <c r="G198" t="s">
        <v>13</v>
      </c>
      <c r="H198" t="s">
        <v>14</v>
      </c>
      <c r="I198" t="s">
        <v>1145</v>
      </c>
      <c r="J198" t="s">
        <v>16</v>
      </c>
      <c r="K198" t="s">
        <v>17</v>
      </c>
      <c r="L198" t="s">
        <v>1146</v>
      </c>
      <c r="M198" s="1">
        <v>6503300</v>
      </c>
      <c r="N198" t="s">
        <v>1147</v>
      </c>
      <c r="O198" s="1">
        <v>2</v>
      </c>
      <c r="P198" s="1">
        <v>882</v>
      </c>
      <c r="Q198" s="1">
        <v>5</v>
      </c>
      <c r="R198" s="3">
        <v>18004625075.07</v>
      </c>
      <c r="S198" s="3">
        <v>2782011617.0700002</v>
      </c>
      <c r="T198" s="3">
        <v>2717890258</v>
      </c>
      <c r="U198" s="3">
        <v>0</v>
      </c>
      <c r="V198" s="3">
        <v>12405207002</v>
      </c>
      <c r="W198" s="3">
        <v>89930772</v>
      </c>
      <c r="X198" s="3">
        <v>9585426</v>
      </c>
      <c r="Y198" s="3">
        <v>0</v>
      </c>
      <c r="Z198" s="3">
        <v>0</v>
      </c>
      <c r="AA198" s="3">
        <v>10109071668.629999</v>
      </c>
      <c r="AB198" s="3">
        <v>8807083186.0300007</v>
      </c>
      <c r="AC198" s="3">
        <v>0</v>
      </c>
      <c r="AD198" s="3">
        <v>60484143</v>
      </c>
      <c r="AE198" s="3">
        <v>0</v>
      </c>
      <c r="AF198" s="3">
        <v>1152224273.6900001</v>
      </c>
      <c r="AG198" s="3">
        <v>19656065.91</v>
      </c>
      <c r="AH198" s="3">
        <v>69624000</v>
      </c>
      <c r="AI198" s="3">
        <v>7895553406.4399996</v>
      </c>
      <c r="AJ198" s="3">
        <v>6879204426.5600004</v>
      </c>
      <c r="AK198" s="3">
        <v>6279204426.5600004</v>
      </c>
      <c r="AL198" s="3">
        <v>387964152.11000001</v>
      </c>
      <c r="AM198" s="3">
        <v>627575600</v>
      </c>
      <c r="AN198" s="3">
        <v>669138</v>
      </c>
      <c r="AO198" s="3">
        <v>140089.76999999999</v>
      </c>
      <c r="AP198" s="3">
        <v>0</v>
      </c>
      <c r="AQ198" s="3">
        <v>357514782.89999998</v>
      </c>
      <c r="AR198" s="3">
        <v>308985529</v>
      </c>
      <c r="AS198" s="3">
        <v>48529253.899999999</v>
      </c>
      <c r="AT198" s="3">
        <v>284584056.89999998</v>
      </c>
      <c r="AU198" s="3">
        <v>282699062</v>
      </c>
      <c r="AV198" s="3">
        <v>1744905.13</v>
      </c>
      <c r="AW198" s="3">
        <v>140089.76999999999</v>
      </c>
      <c r="AX198" s="3">
        <v>0</v>
      </c>
      <c r="AY198" s="3">
        <v>72930726</v>
      </c>
      <c r="AZ198" s="3">
        <v>72930726</v>
      </c>
      <c r="BA198" s="3">
        <v>0</v>
      </c>
      <c r="BB198" s="3">
        <v>38672366</v>
      </c>
      <c r="BC198" s="3">
        <v>7684334</v>
      </c>
      <c r="BD198" s="3">
        <v>38672366</v>
      </c>
      <c r="BE198" s="3">
        <v>7684334</v>
      </c>
      <c r="BF198" s="3">
        <v>19423266189</v>
      </c>
      <c r="BG198" s="3">
        <v>0</v>
      </c>
      <c r="BH198" s="3">
        <v>19423266189</v>
      </c>
      <c r="BI198" s="3">
        <v>0</v>
      </c>
    </row>
    <row r="199" spans="1:61">
      <c r="A199">
        <v>193</v>
      </c>
      <c r="B199" s="1">
        <v>757</v>
      </c>
      <c r="C199" t="s">
        <v>1148</v>
      </c>
      <c r="D199" t="s">
        <v>1149</v>
      </c>
      <c r="E199" t="s">
        <v>1150</v>
      </c>
      <c r="F199" t="s">
        <v>178</v>
      </c>
      <c r="G199" t="s">
        <v>194</v>
      </c>
      <c r="H199" t="s">
        <v>195</v>
      </c>
      <c r="I199" t="s">
        <v>1151</v>
      </c>
      <c r="J199" t="s">
        <v>32</v>
      </c>
      <c r="K199" t="s">
        <v>33</v>
      </c>
      <c r="L199" t="s">
        <v>1152</v>
      </c>
      <c r="M199" s="1">
        <v>8522565</v>
      </c>
      <c r="N199" t="s">
        <v>1153</v>
      </c>
      <c r="O199" s="1">
        <v>1</v>
      </c>
      <c r="P199" s="1">
        <v>22906</v>
      </c>
      <c r="Q199" s="1">
        <v>63</v>
      </c>
      <c r="R199" s="3">
        <v>129793418741.71001</v>
      </c>
      <c r="S199" s="3">
        <v>19802004436.41</v>
      </c>
      <c r="T199" s="3">
        <v>4920073036.8000002</v>
      </c>
      <c r="U199" s="3">
        <v>0</v>
      </c>
      <c r="V199" s="3">
        <v>100469932971.28</v>
      </c>
      <c r="W199" s="3">
        <v>284094172.12</v>
      </c>
      <c r="X199" s="3">
        <v>4264230792.0999999</v>
      </c>
      <c r="Y199" s="3">
        <v>0</v>
      </c>
      <c r="Z199" s="3">
        <v>53083333</v>
      </c>
      <c r="AA199" s="3">
        <v>91317078959.279999</v>
      </c>
      <c r="AB199" s="3">
        <v>86376926590.399994</v>
      </c>
      <c r="AC199" s="3">
        <v>0</v>
      </c>
      <c r="AD199" s="3">
        <v>1158522898.5899999</v>
      </c>
      <c r="AE199" s="3">
        <v>0</v>
      </c>
      <c r="AF199" s="3">
        <v>3222353314.29</v>
      </c>
      <c r="AG199" s="3">
        <v>533419443</v>
      </c>
      <c r="AH199" s="3">
        <v>25856713</v>
      </c>
      <c r="AI199" s="3">
        <v>38476339782.43</v>
      </c>
      <c r="AJ199" s="3">
        <v>25154881385.5</v>
      </c>
      <c r="AK199" s="3">
        <v>12677747385.5</v>
      </c>
      <c r="AL199" s="3">
        <v>7964376253.0600004</v>
      </c>
      <c r="AM199" s="3">
        <v>1360639304.99</v>
      </c>
      <c r="AN199" s="3">
        <v>0</v>
      </c>
      <c r="AO199" s="3">
        <v>1199632646.52</v>
      </c>
      <c r="AP199" s="3">
        <v>1897193898.3599999</v>
      </c>
      <c r="AQ199" s="3">
        <v>3555225956.3600001</v>
      </c>
      <c r="AR199" s="3">
        <v>3030612309.4400001</v>
      </c>
      <c r="AS199" s="3">
        <v>524613646.92000002</v>
      </c>
      <c r="AT199" s="3">
        <v>3052495996.4499998</v>
      </c>
      <c r="AU199" s="3">
        <v>1714221070.24</v>
      </c>
      <c r="AV199" s="3">
        <v>138642279.69</v>
      </c>
      <c r="AW199" s="3">
        <v>1199632646.52</v>
      </c>
      <c r="AX199" s="3">
        <v>0</v>
      </c>
      <c r="AY199" s="3">
        <v>502729959.91000003</v>
      </c>
      <c r="AZ199" s="3">
        <v>502729959.91000003</v>
      </c>
      <c r="BA199" s="3">
        <v>0</v>
      </c>
      <c r="BB199" s="3">
        <v>493631832</v>
      </c>
      <c r="BC199" s="3">
        <v>19187869324</v>
      </c>
      <c r="BD199" s="3">
        <v>493631832</v>
      </c>
      <c r="BE199" s="3">
        <v>19187869324</v>
      </c>
      <c r="BF199" s="3">
        <v>291955523864</v>
      </c>
      <c r="BG199" s="3">
        <v>0</v>
      </c>
      <c r="BH199" s="3">
        <v>291955523864</v>
      </c>
      <c r="BI199" s="3">
        <v>0</v>
      </c>
    </row>
    <row r="200" spans="1:61">
      <c r="A200">
        <v>194</v>
      </c>
      <c r="B200" s="1">
        <v>766</v>
      </c>
      <c r="C200" t="s">
        <v>1154</v>
      </c>
      <c r="D200" t="s">
        <v>1155</v>
      </c>
      <c r="E200" t="s">
        <v>1156</v>
      </c>
      <c r="F200" t="s">
        <v>12</v>
      </c>
      <c r="G200" t="s">
        <v>13</v>
      </c>
      <c r="H200" t="s">
        <v>14</v>
      </c>
      <c r="I200" t="s">
        <v>1157</v>
      </c>
      <c r="J200" t="s">
        <v>16</v>
      </c>
      <c r="K200" t="s">
        <v>17</v>
      </c>
      <c r="L200" t="s">
        <v>1158</v>
      </c>
      <c r="M200" s="1">
        <v>2328455</v>
      </c>
      <c r="N200" t="s">
        <v>1159</v>
      </c>
      <c r="O200" s="1">
        <v>1</v>
      </c>
      <c r="P200" s="1">
        <v>20997</v>
      </c>
      <c r="Q200" s="1">
        <v>51</v>
      </c>
      <c r="R200" s="3">
        <v>133881889043.88</v>
      </c>
      <c r="S200" s="3">
        <v>4006810921.1599998</v>
      </c>
      <c r="T200" s="3">
        <v>32573134363.560001</v>
      </c>
      <c r="U200" s="3">
        <v>0</v>
      </c>
      <c r="V200" s="3">
        <v>93164651679</v>
      </c>
      <c r="W200" s="3">
        <v>1998932092.1600001</v>
      </c>
      <c r="X200" s="3">
        <v>1929389488</v>
      </c>
      <c r="Y200" s="3">
        <v>0</v>
      </c>
      <c r="Z200" s="3">
        <v>208970500</v>
      </c>
      <c r="AA200" s="3">
        <v>99449937574.580002</v>
      </c>
      <c r="AB200" s="3">
        <v>87919844074.860001</v>
      </c>
      <c r="AC200" s="3">
        <v>0</v>
      </c>
      <c r="AD200" s="3">
        <v>3696799673.8499999</v>
      </c>
      <c r="AE200" s="3">
        <v>0</v>
      </c>
      <c r="AF200" s="3">
        <v>7321952598.8699999</v>
      </c>
      <c r="AG200" s="3">
        <v>511341227</v>
      </c>
      <c r="AH200" s="3">
        <v>0</v>
      </c>
      <c r="AI200" s="3">
        <v>34431951469.300003</v>
      </c>
      <c r="AJ200" s="3">
        <v>20843123060.5</v>
      </c>
      <c r="AK200" s="3">
        <v>20743123060.5</v>
      </c>
      <c r="AL200" s="3">
        <v>10784786305</v>
      </c>
      <c r="AM200" s="3">
        <v>100000000</v>
      </c>
      <c r="AN200" s="3">
        <v>11642977</v>
      </c>
      <c r="AO200" s="3">
        <v>1337086936.8</v>
      </c>
      <c r="AP200" s="3">
        <v>0</v>
      </c>
      <c r="AQ200" s="3">
        <v>3907331330.6300001</v>
      </c>
      <c r="AR200" s="3">
        <v>2949326318.3299999</v>
      </c>
      <c r="AS200" s="3">
        <v>958005012.29999995</v>
      </c>
      <c r="AT200" s="3">
        <v>2665638692.6300001</v>
      </c>
      <c r="AU200" s="3">
        <v>1264772354</v>
      </c>
      <c r="AV200" s="3">
        <v>63779401.829999998</v>
      </c>
      <c r="AW200" s="3">
        <v>1337086936.8</v>
      </c>
      <c r="AX200" s="3">
        <v>0</v>
      </c>
      <c r="AY200" s="3">
        <v>1241692638</v>
      </c>
      <c r="AZ200" s="3">
        <v>1241692638</v>
      </c>
      <c r="BA200" s="3">
        <v>0</v>
      </c>
      <c r="BB200" s="3">
        <v>123299828</v>
      </c>
      <c r="BC200" s="3">
        <v>1521035478</v>
      </c>
      <c r="BD200" s="3">
        <v>123299828</v>
      </c>
      <c r="BE200" s="3">
        <v>1521035478</v>
      </c>
      <c r="BF200" s="3">
        <v>96331852183</v>
      </c>
      <c r="BG200" s="3">
        <v>0</v>
      </c>
      <c r="BH200" s="3">
        <v>96331852183</v>
      </c>
      <c r="BI200" s="3">
        <v>0</v>
      </c>
    </row>
    <row r="201" spans="1:61">
      <c r="A201">
        <v>195</v>
      </c>
      <c r="B201" s="1">
        <v>767</v>
      </c>
      <c r="C201" t="s">
        <v>1160</v>
      </c>
      <c r="D201" t="s">
        <v>1161</v>
      </c>
      <c r="E201" t="s">
        <v>1162</v>
      </c>
      <c r="F201" t="s">
        <v>12</v>
      </c>
      <c r="G201" t="s">
        <v>13</v>
      </c>
      <c r="H201" t="s">
        <v>14</v>
      </c>
      <c r="I201" t="s">
        <v>1163</v>
      </c>
      <c r="J201" t="s">
        <v>16</v>
      </c>
      <c r="K201" t="s">
        <v>17</v>
      </c>
      <c r="L201" t="s">
        <v>1164</v>
      </c>
      <c r="M201" s="1">
        <v>7463077</v>
      </c>
      <c r="N201" t="s">
        <v>1165</v>
      </c>
      <c r="O201" s="1">
        <v>1</v>
      </c>
      <c r="P201" s="1">
        <v>6229</v>
      </c>
      <c r="Q201" s="1">
        <v>44</v>
      </c>
      <c r="R201" s="3">
        <v>86520921538.660004</v>
      </c>
      <c r="S201" s="3">
        <v>6067705025.5500002</v>
      </c>
      <c r="T201" s="3">
        <v>12229551580.709999</v>
      </c>
      <c r="U201" s="3">
        <v>0</v>
      </c>
      <c r="V201" s="3">
        <v>65097411074</v>
      </c>
      <c r="W201" s="3">
        <v>1409294303.4000001</v>
      </c>
      <c r="X201" s="3">
        <v>1527814595</v>
      </c>
      <c r="Y201" s="3">
        <v>0</v>
      </c>
      <c r="Z201" s="3">
        <v>189144960</v>
      </c>
      <c r="AA201" s="3">
        <v>32061826934.040001</v>
      </c>
      <c r="AB201" s="3">
        <v>27248410981.919998</v>
      </c>
      <c r="AC201" s="3">
        <v>160616</v>
      </c>
      <c r="AD201" s="3">
        <v>1370027066.95</v>
      </c>
      <c r="AE201" s="3">
        <v>0</v>
      </c>
      <c r="AF201" s="3">
        <v>3339913224.1700001</v>
      </c>
      <c r="AG201" s="3">
        <v>103315045</v>
      </c>
      <c r="AH201" s="3">
        <v>0</v>
      </c>
      <c r="AI201" s="3">
        <v>54459094604.620003</v>
      </c>
      <c r="AJ201" s="3">
        <v>25463657020.389999</v>
      </c>
      <c r="AK201" s="3">
        <v>24763657020.389999</v>
      </c>
      <c r="AL201" s="3">
        <v>15391909215.559999</v>
      </c>
      <c r="AM201" s="3">
        <v>11961394437.709999</v>
      </c>
      <c r="AN201" s="3">
        <v>165650000</v>
      </c>
      <c r="AO201" s="3">
        <v>-167153003.03999999</v>
      </c>
      <c r="AP201" s="3">
        <v>0</v>
      </c>
      <c r="AQ201" s="3">
        <v>2082769950.01</v>
      </c>
      <c r="AR201" s="3">
        <v>1963061424</v>
      </c>
      <c r="AS201" s="3">
        <v>119708526.01000001</v>
      </c>
      <c r="AT201" s="3">
        <v>1819197078.45</v>
      </c>
      <c r="AU201" s="3">
        <v>1548793372.3099999</v>
      </c>
      <c r="AV201" s="3">
        <v>437556709.18000001</v>
      </c>
      <c r="AW201" s="3">
        <v>-167153003.03999999</v>
      </c>
      <c r="AX201" s="3">
        <v>0</v>
      </c>
      <c r="AY201" s="3">
        <v>263572871.56</v>
      </c>
      <c r="AZ201" s="3">
        <v>263572871.56</v>
      </c>
      <c r="BA201" s="3">
        <v>0</v>
      </c>
      <c r="BB201" s="3">
        <v>583529433</v>
      </c>
      <c r="BC201" s="3">
        <v>1371739854</v>
      </c>
      <c r="BD201" s="3">
        <v>583529433</v>
      </c>
      <c r="BE201" s="3">
        <v>1371739854</v>
      </c>
      <c r="BF201" s="3">
        <v>90218994640.75</v>
      </c>
      <c r="BG201" s="3">
        <v>0</v>
      </c>
      <c r="BH201" s="3">
        <v>90218994640.75</v>
      </c>
      <c r="BI201" s="3">
        <v>0</v>
      </c>
    </row>
    <row r="202" spans="1:61">
      <c r="A202">
        <v>196</v>
      </c>
      <c r="B202" s="1">
        <v>768</v>
      </c>
      <c r="C202" t="s">
        <v>1166</v>
      </c>
      <c r="D202" t="s">
        <v>1167</v>
      </c>
      <c r="E202" t="s">
        <v>1168</v>
      </c>
      <c r="F202" t="s">
        <v>12</v>
      </c>
      <c r="G202" t="s">
        <v>13</v>
      </c>
      <c r="H202" t="s">
        <v>14</v>
      </c>
      <c r="I202" t="s">
        <v>44</v>
      </c>
      <c r="J202" t="s">
        <v>1169</v>
      </c>
      <c r="K202" t="s">
        <v>1170</v>
      </c>
      <c r="L202" t="s">
        <v>1171</v>
      </c>
      <c r="M202" t="s">
        <v>19</v>
      </c>
      <c r="N202" t="s">
        <v>1172</v>
      </c>
      <c r="O202" s="1">
        <v>3</v>
      </c>
      <c r="P202" s="1">
        <v>0</v>
      </c>
      <c r="Q202" t="s">
        <v>19</v>
      </c>
      <c r="R202" s="3">
        <v>2240173971.1399999</v>
      </c>
      <c r="S202" s="3">
        <v>1002106178.8200001</v>
      </c>
      <c r="T202" s="3">
        <v>51239206</v>
      </c>
      <c r="U202" s="3">
        <v>212466197.56</v>
      </c>
      <c r="V202" s="3">
        <v>699979489.40999997</v>
      </c>
      <c r="W202" s="3">
        <v>256106369.34999999</v>
      </c>
      <c r="X202" s="3">
        <v>14823520</v>
      </c>
      <c r="Y202" s="3">
        <v>0</v>
      </c>
      <c r="Z202" s="3">
        <v>3453010</v>
      </c>
      <c r="AA202" s="3">
        <v>1267387224.0599999</v>
      </c>
      <c r="AB202" s="3">
        <v>916669735.35000002</v>
      </c>
      <c r="AC202" s="3">
        <v>0</v>
      </c>
      <c r="AD202" s="3">
        <v>120196152.40000001</v>
      </c>
      <c r="AE202" s="3">
        <v>0</v>
      </c>
      <c r="AF202" s="3">
        <v>227500539.31</v>
      </c>
      <c r="AG202" s="3">
        <v>3020797</v>
      </c>
      <c r="AH202" s="3">
        <v>0</v>
      </c>
      <c r="AI202" s="3">
        <v>972786747.08000004</v>
      </c>
      <c r="AJ202" s="3">
        <v>623238457</v>
      </c>
      <c r="AK202" s="3">
        <v>573238457</v>
      </c>
      <c r="AL202" s="3">
        <v>280413108</v>
      </c>
      <c r="AM202" s="3">
        <v>0</v>
      </c>
      <c r="AN202" s="3">
        <v>13907970</v>
      </c>
      <c r="AO202" s="3">
        <v>38072254.079999998</v>
      </c>
      <c r="AP202" s="3">
        <v>0</v>
      </c>
      <c r="AQ202" s="3">
        <v>1134519980.6700001</v>
      </c>
      <c r="AR202" s="3">
        <v>1111909326</v>
      </c>
      <c r="AS202" s="3">
        <v>22610654.670000002</v>
      </c>
      <c r="AT202" s="3">
        <v>212772960.13999999</v>
      </c>
      <c r="AU202" s="3">
        <v>158424399.27000001</v>
      </c>
      <c r="AV202" s="3">
        <v>16276306.789999999</v>
      </c>
      <c r="AW202" s="3">
        <v>38072254.079999998</v>
      </c>
      <c r="AX202" s="3">
        <v>0</v>
      </c>
      <c r="AY202" s="3">
        <v>920494171.52999997</v>
      </c>
      <c r="AZ202" s="3">
        <v>920494171.52999997</v>
      </c>
      <c r="BA202" s="3">
        <v>0</v>
      </c>
      <c r="BB202" s="3">
        <v>0</v>
      </c>
      <c r="BC202" s="3">
        <v>0</v>
      </c>
      <c r="BD202" s="3">
        <v>0</v>
      </c>
      <c r="BE202" s="3">
        <v>0</v>
      </c>
      <c r="BF202" s="3">
        <v>0</v>
      </c>
      <c r="BG202" s="3">
        <v>0</v>
      </c>
      <c r="BH202" s="3">
        <v>0</v>
      </c>
      <c r="BI202" s="3">
        <v>0</v>
      </c>
    </row>
    <row r="203" spans="1:61">
      <c r="A203">
        <v>197</v>
      </c>
      <c r="B203" s="1">
        <v>777</v>
      </c>
      <c r="C203" t="s">
        <v>1173</v>
      </c>
      <c r="D203" t="s">
        <v>1174</v>
      </c>
      <c r="E203" t="s">
        <v>1175</v>
      </c>
      <c r="F203" t="s">
        <v>12</v>
      </c>
      <c r="G203" t="s">
        <v>13</v>
      </c>
      <c r="H203" t="s">
        <v>14</v>
      </c>
      <c r="I203" t="s">
        <v>44</v>
      </c>
      <c r="J203" t="s">
        <v>16</v>
      </c>
      <c r="K203" t="s">
        <v>17</v>
      </c>
      <c r="L203" t="s">
        <v>1176</v>
      </c>
      <c r="M203" s="1">
        <v>4279300</v>
      </c>
      <c r="N203" t="s">
        <v>1177</v>
      </c>
      <c r="O203" s="1">
        <v>3</v>
      </c>
      <c r="P203" s="1">
        <v>0</v>
      </c>
      <c r="Q203" t="s">
        <v>19</v>
      </c>
      <c r="R203" s="3">
        <v>3738182688.8400002</v>
      </c>
      <c r="S203" s="3">
        <v>751181765.95000005</v>
      </c>
      <c r="T203" s="3">
        <v>155641355.16</v>
      </c>
      <c r="U203" s="3">
        <v>2908811</v>
      </c>
      <c r="V203" s="3">
        <v>2809802573.73</v>
      </c>
      <c r="W203" s="3">
        <v>14200188</v>
      </c>
      <c r="X203" s="3">
        <v>4447995</v>
      </c>
      <c r="Y203" s="3">
        <v>0</v>
      </c>
      <c r="Z203" s="3">
        <v>0</v>
      </c>
      <c r="AA203" s="3">
        <v>1709200436.4200001</v>
      </c>
      <c r="AB203" s="3">
        <v>1394753782.7</v>
      </c>
      <c r="AC203" s="3">
        <v>0</v>
      </c>
      <c r="AD203" s="3">
        <v>95977146.670000002</v>
      </c>
      <c r="AE203" s="3">
        <v>0</v>
      </c>
      <c r="AF203" s="3">
        <v>200079501.05000001</v>
      </c>
      <c r="AG203" s="3">
        <v>6960825</v>
      </c>
      <c r="AH203" s="3">
        <v>11429181</v>
      </c>
      <c r="AI203" s="3">
        <v>2028982252.4200001</v>
      </c>
      <c r="AJ203" s="3">
        <v>1764056970</v>
      </c>
      <c r="AK203" s="3">
        <v>1718630670</v>
      </c>
      <c r="AL203" s="3">
        <v>241174249.97999999</v>
      </c>
      <c r="AM203" s="3">
        <v>0</v>
      </c>
      <c r="AN203" s="3">
        <v>0</v>
      </c>
      <c r="AO203" s="3">
        <v>23751032.440000001</v>
      </c>
      <c r="AP203" s="3">
        <v>0</v>
      </c>
      <c r="AQ203" s="3">
        <v>108838601.62</v>
      </c>
      <c r="AR203" s="3">
        <v>89656347</v>
      </c>
      <c r="AS203" s="3">
        <v>19182254.620000001</v>
      </c>
      <c r="AT203" s="3">
        <v>87645710.620000005</v>
      </c>
      <c r="AU203" s="3">
        <v>59659223.939999998</v>
      </c>
      <c r="AV203" s="3">
        <v>4235454.24</v>
      </c>
      <c r="AW203" s="3">
        <v>23751032.440000001</v>
      </c>
      <c r="AX203" s="3">
        <v>0</v>
      </c>
      <c r="AY203" s="3">
        <v>21192891</v>
      </c>
      <c r="AZ203" s="3">
        <v>21192891</v>
      </c>
      <c r="BA203" s="3">
        <v>0</v>
      </c>
      <c r="BB203" s="3">
        <v>22463382</v>
      </c>
      <c r="BC203" s="3">
        <v>32129242</v>
      </c>
      <c r="BD203" s="3">
        <v>22463382</v>
      </c>
      <c r="BE203" s="3">
        <v>32129242</v>
      </c>
      <c r="BF203" s="3">
        <v>2342846835.0700002</v>
      </c>
      <c r="BG203" s="3">
        <v>45426300</v>
      </c>
      <c r="BH203" s="3">
        <v>2342846835.0700002</v>
      </c>
      <c r="BI203" s="3">
        <v>45426300</v>
      </c>
    </row>
    <row r="204" spans="1:61">
      <c r="A204">
        <v>198</v>
      </c>
      <c r="B204" s="1">
        <v>779</v>
      </c>
      <c r="C204" t="s">
        <v>1178</v>
      </c>
      <c r="D204" t="s">
        <v>1179</v>
      </c>
      <c r="E204" t="s">
        <v>1180</v>
      </c>
      <c r="F204" t="s">
        <v>12</v>
      </c>
      <c r="G204" t="s">
        <v>13</v>
      </c>
      <c r="H204" t="s">
        <v>14</v>
      </c>
      <c r="I204" t="s">
        <v>1181</v>
      </c>
      <c r="J204" t="s">
        <v>16</v>
      </c>
      <c r="K204" t="s">
        <v>17</v>
      </c>
      <c r="L204" t="s">
        <v>1182</v>
      </c>
      <c r="M204" s="1">
        <v>2177247</v>
      </c>
      <c r="N204" t="s">
        <v>1183</v>
      </c>
      <c r="O204" s="1">
        <v>2</v>
      </c>
      <c r="P204" s="1">
        <v>1105</v>
      </c>
      <c r="Q204" s="1">
        <v>6</v>
      </c>
      <c r="R204" s="3">
        <v>14709044771.540001</v>
      </c>
      <c r="S204" s="3">
        <v>779043020.66999996</v>
      </c>
      <c r="T204" s="3">
        <v>235965569.55000001</v>
      </c>
      <c r="U204" s="3">
        <v>363000</v>
      </c>
      <c r="V204" s="3">
        <v>13516026116</v>
      </c>
      <c r="W204" s="3">
        <v>168293630.68000001</v>
      </c>
      <c r="X204" s="3">
        <v>9353434.6400000006</v>
      </c>
      <c r="Y204" s="3">
        <v>0</v>
      </c>
      <c r="Z204" s="3">
        <v>0</v>
      </c>
      <c r="AA204" s="3">
        <v>7628039001.6899996</v>
      </c>
      <c r="AB204" s="3">
        <v>7364004465.4399996</v>
      </c>
      <c r="AC204" s="3">
        <v>0</v>
      </c>
      <c r="AD204" s="3">
        <v>80177756.370000005</v>
      </c>
      <c r="AE204" s="3">
        <v>0</v>
      </c>
      <c r="AF204" s="3">
        <v>20713192</v>
      </c>
      <c r="AG204" s="3">
        <v>163143587.88</v>
      </c>
      <c r="AH204" s="3">
        <v>0</v>
      </c>
      <c r="AI204" s="3">
        <v>7081005769.8500004</v>
      </c>
      <c r="AJ204" s="3">
        <v>6170303506.2299995</v>
      </c>
      <c r="AK204" s="3">
        <v>5424953506.2299995</v>
      </c>
      <c r="AL204" s="3">
        <v>641571093.82000005</v>
      </c>
      <c r="AM204" s="3">
        <v>177213698.5</v>
      </c>
      <c r="AN204" s="3">
        <v>0</v>
      </c>
      <c r="AO204" s="3">
        <v>91917471.299999997</v>
      </c>
      <c r="AP204" s="3">
        <v>0</v>
      </c>
      <c r="AQ204" s="3">
        <v>345535908.73000002</v>
      </c>
      <c r="AR204" s="3">
        <v>322569849</v>
      </c>
      <c r="AS204" s="3">
        <v>22966059.73</v>
      </c>
      <c r="AT204" s="3">
        <v>267324754.66</v>
      </c>
      <c r="AU204" s="3">
        <v>174772315.94999999</v>
      </c>
      <c r="AV204" s="3">
        <v>634967.41</v>
      </c>
      <c r="AW204" s="3">
        <v>91917471.299999997</v>
      </c>
      <c r="AX204" s="3">
        <v>0</v>
      </c>
      <c r="AY204" s="3">
        <v>78211154.069999993</v>
      </c>
      <c r="AZ204" s="3">
        <v>78211154.069999993</v>
      </c>
      <c r="BA204" s="3">
        <v>0</v>
      </c>
      <c r="BB204" s="3">
        <v>15842504</v>
      </c>
      <c r="BC204" s="3">
        <v>147208218.91999999</v>
      </c>
      <c r="BD204" s="3">
        <v>15842504</v>
      </c>
      <c r="BE204" s="3">
        <v>147208218.91999999</v>
      </c>
      <c r="BF204" s="3">
        <v>7940202127.9499998</v>
      </c>
      <c r="BG204" s="3">
        <v>0</v>
      </c>
      <c r="BH204" s="3">
        <v>7940202127.9499998</v>
      </c>
      <c r="BI204" s="3">
        <v>0</v>
      </c>
    </row>
    <row r="205" spans="1:61">
      <c r="A205">
        <v>199</v>
      </c>
      <c r="B205" s="1">
        <v>786</v>
      </c>
      <c r="C205" t="s">
        <v>1184</v>
      </c>
      <c r="D205" t="s">
        <v>1185</v>
      </c>
      <c r="E205" t="s">
        <v>1186</v>
      </c>
      <c r="F205" t="s">
        <v>12</v>
      </c>
      <c r="G205" t="s">
        <v>13</v>
      </c>
      <c r="H205" t="s">
        <v>14</v>
      </c>
      <c r="I205" t="s">
        <v>1187</v>
      </c>
      <c r="J205" t="s">
        <v>16</v>
      </c>
      <c r="K205" t="s">
        <v>17</v>
      </c>
      <c r="L205" t="s">
        <v>1188</v>
      </c>
      <c r="M205" s="1">
        <v>3826555</v>
      </c>
      <c r="N205" t="s">
        <v>1189</v>
      </c>
      <c r="O205" s="1">
        <v>2</v>
      </c>
      <c r="P205" s="1">
        <v>1235</v>
      </c>
      <c r="Q205" s="1">
        <v>6</v>
      </c>
      <c r="R205" s="3">
        <v>18479967077.490002</v>
      </c>
      <c r="S205" s="3">
        <v>2781835430.4000001</v>
      </c>
      <c r="T205" s="3">
        <v>5876552707.0900002</v>
      </c>
      <c r="U205" s="3">
        <v>0</v>
      </c>
      <c r="V205" s="3">
        <v>9818152081</v>
      </c>
      <c r="W205" s="3">
        <v>3426859</v>
      </c>
      <c r="X205" s="3">
        <v>0</v>
      </c>
      <c r="Y205" s="3">
        <v>0</v>
      </c>
      <c r="Z205" s="3">
        <v>0</v>
      </c>
      <c r="AA205" s="3">
        <v>14087383420.27</v>
      </c>
      <c r="AB205" s="3">
        <v>12969657917</v>
      </c>
      <c r="AC205" s="3">
        <v>0</v>
      </c>
      <c r="AD205" s="3">
        <v>33479961</v>
      </c>
      <c r="AE205" s="3">
        <v>0</v>
      </c>
      <c r="AF205" s="3">
        <v>795702931.26999998</v>
      </c>
      <c r="AG205" s="3">
        <v>288542611</v>
      </c>
      <c r="AH205" s="3">
        <v>0</v>
      </c>
      <c r="AI205" s="3">
        <v>4392583657.2200003</v>
      </c>
      <c r="AJ205" s="3">
        <v>2557250195.5</v>
      </c>
      <c r="AK205" s="3">
        <v>2057250195.5</v>
      </c>
      <c r="AL205" s="3">
        <v>780627208.85000002</v>
      </c>
      <c r="AM205" s="3">
        <v>20000000</v>
      </c>
      <c r="AN205" s="3">
        <v>10000000</v>
      </c>
      <c r="AO205" s="3">
        <v>293511652.87</v>
      </c>
      <c r="AP205" s="3">
        <v>401194600</v>
      </c>
      <c r="AQ205" s="3">
        <v>479679281.48000002</v>
      </c>
      <c r="AR205" s="3">
        <v>254699038</v>
      </c>
      <c r="AS205" s="3">
        <v>224980243.47999999</v>
      </c>
      <c r="AT205" s="3">
        <v>478102166.48000002</v>
      </c>
      <c r="AU205" s="3">
        <v>178573432</v>
      </c>
      <c r="AV205" s="3">
        <v>6017081.6100000003</v>
      </c>
      <c r="AW205" s="3">
        <v>293511652.87</v>
      </c>
      <c r="AX205" s="3">
        <v>0</v>
      </c>
      <c r="AY205" s="3">
        <v>1577115</v>
      </c>
      <c r="AZ205" s="3">
        <v>1577115</v>
      </c>
      <c r="BA205" s="3">
        <v>0</v>
      </c>
      <c r="BB205" s="3">
        <v>2532811</v>
      </c>
      <c r="BC205" s="3">
        <v>58024</v>
      </c>
      <c r="BD205" s="3">
        <v>2532811</v>
      </c>
      <c r="BE205" s="3">
        <v>58024</v>
      </c>
      <c r="BF205" s="3">
        <v>10136902560</v>
      </c>
      <c r="BG205" s="3">
        <v>0</v>
      </c>
      <c r="BH205" s="3">
        <v>10136902560</v>
      </c>
      <c r="BI205" s="3">
        <v>0</v>
      </c>
    </row>
    <row r="206" spans="1:61">
      <c r="A206">
        <v>200</v>
      </c>
      <c r="B206" s="1">
        <v>795</v>
      </c>
      <c r="C206" t="s">
        <v>1190</v>
      </c>
      <c r="D206" t="s">
        <v>1191</v>
      </c>
      <c r="F206" t="s">
        <v>12</v>
      </c>
      <c r="G206" t="s">
        <v>13</v>
      </c>
      <c r="H206" t="s">
        <v>14</v>
      </c>
      <c r="I206" t="s">
        <v>1192</v>
      </c>
      <c r="J206" t="s">
        <v>16</v>
      </c>
      <c r="K206" t="s">
        <v>17</v>
      </c>
      <c r="L206" t="s">
        <v>1193</v>
      </c>
      <c r="M206" s="1">
        <v>3192900</v>
      </c>
      <c r="N206" t="s">
        <v>1194</v>
      </c>
      <c r="O206" s="1">
        <v>2</v>
      </c>
      <c r="P206" s="1">
        <v>175</v>
      </c>
      <c r="Q206" s="1">
        <v>5</v>
      </c>
      <c r="R206" s="3">
        <v>5867057988.4499998</v>
      </c>
      <c r="S206" s="3">
        <v>1384941653.9200001</v>
      </c>
      <c r="T206" s="3">
        <v>802998555.52999997</v>
      </c>
      <c r="U206" s="3">
        <v>0</v>
      </c>
      <c r="V206" s="3">
        <v>3679117779</v>
      </c>
      <c r="W206" s="3">
        <v>0</v>
      </c>
      <c r="X206" s="3">
        <v>0</v>
      </c>
      <c r="Y206" s="3">
        <v>0</v>
      </c>
      <c r="Z206" s="3">
        <v>0</v>
      </c>
      <c r="AA206" s="3">
        <v>3748667076.29</v>
      </c>
      <c r="AB206" s="3">
        <v>3595943461</v>
      </c>
      <c r="AC206" s="3">
        <v>0</v>
      </c>
      <c r="AD206" s="3">
        <v>109538622.86</v>
      </c>
      <c r="AE206" s="3">
        <v>0</v>
      </c>
      <c r="AF206" s="3">
        <v>43184992.43</v>
      </c>
      <c r="AG206" s="3">
        <v>0</v>
      </c>
      <c r="AH206" s="3">
        <v>0</v>
      </c>
      <c r="AI206" s="3">
        <v>2118390912.1600001</v>
      </c>
      <c r="AJ206" s="3">
        <v>1951480809</v>
      </c>
      <c r="AK206" s="3">
        <v>1936480809</v>
      </c>
      <c r="AL206" s="3">
        <v>14870015.98</v>
      </c>
      <c r="AM206" s="3">
        <v>0</v>
      </c>
      <c r="AN206" s="3">
        <v>74537351</v>
      </c>
      <c r="AO206" s="3">
        <v>77502736.180000007</v>
      </c>
      <c r="AP206" s="3">
        <v>0</v>
      </c>
      <c r="AQ206" s="3">
        <v>90944592.090000004</v>
      </c>
      <c r="AR206" s="3">
        <v>78417158</v>
      </c>
      <c r="AS206" s="3">
        <v>12527434.09</v>
      </c>
      <c r="AT206" s="3">
        <v>90944592.090000004</v>
      </c>
      <c r="AU206" s="3">
        <v>12775783</v>
      </c>
      <c r="AV206" s="3">
        <v>666072.91</v>
      </c>
      <c r="AW206" s="3">
        <v>77502736.180000007</v>
      </c>
      <c r="AX206" s="3">
        <v>0</v>
      </c>
      <c r="AY206" s="3">
        <v>0</v>
      </c>
      <c r="AZ206" s="3">
        <v>0</v>
      </c>
      <c r="BA206" s="3">
        <v>0</v>
      </c>
      <c r="BB206" s="3">
        <v>57216811</v>
      </c>
      <c r="BC206" s="3">
        <v>0</v>
      </c>
      <c r="BD206" s="3">
        <v>57216811</v>
      </c>
      <c r="BE206" s="3">
        <v>0</v>
      </c>
      <c r="BF206" s="3">
        <v>3883137058</v>
      </c>
      <c r="BG206" s="3">
        <v>0</v>
      </c>
      <c r="BH206" s="3">
        <v>3883137058</v>
      </c>
      <c r="BI206" s="3">
        <v>0</v>
      </c>
    </row>
    <row r="207" spans="1:61">
      <c r="A207">
        <v>201</v>
      </c>
      <c r="B207" s="1">
        <v>797</v>
      </c>
      <c r="C207" t="s">
        <v>1195</v>
      </c>
      <c r="D207" t="s">
        <v>1196</v>
      </c>
      <c r="E207" t="s">
        <v>1197</v>
      </c>
      <c r="F207" t="s">
        <v>12</v>
      </c>
      <c r="G207" t="s">
        <v>13</v>
      </c>
      <c r="H207" t="s">
        <v>14</v>
      </c>
      <c r="I207" t="s">
        <v>44</v>
      </c>
      <c r="J207" t="s">
        <v>16</v>
      </c>
      <c r="K207" t="s">
        <v>17</v>
      </c>
      <c r="L207" t="s">
        <v>1198</v>
      </c>
      <c r="M207" t="s">
        <v>19</v>
      </c>
      <c r="N207" t="s">
        <v>1199</v>
      </c>
      <c r="O207" s="1">
        <v>3</v>
      </c>
      <c r="P207" s="1">
        <v>0</v>
      </c>
      <c r="Q207" t="s">
        <v>19</v>
      </c>
      <c r="R207" s="3">
        <v>3501490161.4400001</v>
      </c>
      <c r="S207" s="3">
        <v>1022440260.4400001</v>
      </c>
      <c r="T207" s="3">
        <v>334265527</v>
      </c>
      <c r="U207" s="3">
        <v>0</v>
      </c>
      <c r="V207" s="3">
        <v>1911934930</v>
      </c>
      <c r="W207" s="3">
        <v>75106295</v>
      </c>
      <c r="X207" s="3">
        <v>156681177</v>
      </c>
      <c r="Y207" s="3">
        <v>0</v>
      </c>
      <c r="Z207" s="3">
        <v>1061972</v>
      </c>
      <c r="AA207" s="3">
        <v>381979655.64999998</v>
      </c>
      <c r="AB207" s="3">
        <v>302692987</v>
      </c>
      <c r="AC207" s="3">
        <v>0</v>
      </c>
      <c r="AD207" s="3">
        <v>51670364.170000002</v>
      </c>
      <c r="AE207" s="3">
        <v>0</v>
      </c>
      <c r="AF207" s="3">
        <v>14974704.48</v>
      </c>
      <c r="AG207" s="3">
        <v>12641600</v>
      </c>
      <c r="AH207" s="3">
        <v>0</v>
      </c>
      <c r="AI207" s="3">
        <v>3119510505.79</v>
      </c>
      <c r="AJ207" s="3">
        <v>2748170517</v>
      </c>
      <c r="AK207" s="3">
        <v>2728170517</v>
      </c>
      <c r="AL207" s="3">
        <v>252616735</v>
      </c>
      <c r="AM207" s="3">
        <v>87429826</v>
      </c>
      <c r="AN207" s="3">
        <v>0</v>
      </c>
      <c r="AO207" s="3">
        <v>24149106.789999999</v>
      </c>
      <c r="AP207" s="3">
        <v>7144321</v>
      </c>
      <c r="AQ207" s="3">
        <v>74461309.950000003</v>
      </c>
      <c r="AR207" s="3">
        <v>63980842</v>
      </c>
      <c r="AS207" s="3">
        <v>10480467.949999999</v>
      </c>
      <c r="AT207" s="3">
        <v>74435998.950000003</v>
      </c>
      <c r="AU207" s="3">
        <v>49831741.159999996</v>
      </c>
      <c r="AV207" s="3">
        <v>455151</v>
      </c>
      <c r="AW207" s="3">
        <v>24149106.789999999</v>
      </c>
      <c r="AX207" s="3">
        <v>0</v>
      </c>
      <c r="AY207" s="3">
        <v>25311</v>
      </c>
      <c r="AZ207" s="3">
        <v>25311</v>
      </c>
      <c r="BA207" s="3">
        <v>0</v>
      </c>
      <c r="BB207" s="3">
        <v>58180</v>
      </c>
      <c r="BC207" s="3">
        <v>6221196</v>
      </c>
      <c r="BD207" s="3">
        <v>58180</v>
      </c>
      <c r="BE207" s="3">
        <v>6221196</v>
      </c>
      <c r="BF207" s="3">
        <v>446353848</v>
      </c>
      <c r="BG207" s="3">
        <v>0</v>
      </c>
      <c r="BH207" s="3">
        <v>0</v>
      </c>
      <c r="BI207" s="3">
        <v>446353848</v>
      </c>
    </row>
    <row r="208" spans="1:61">
      <c r="A208">
        <v>202</v>
      </c>
      <c r="B208" s="1">
        <v>802</v>
      </c>
      <c r="C208" t="s">
        <v>1200</v>
      </c>
      <c r="D208" t="s">
        <v>1201</v>
      </c>
      <c r="E208" t="s">
        <v>1202</v>
      </c>
      <c r="F208" t="s">
        <v>30</v>
      </c>
      <c r="G208" t="s">
        <v>13</v>
      </c>
      <c r="H208" t="s">
        <v>14</v>
      </c>
      <c r="I208" t="s">
        <v>1203</v>
      </c>
      <c r="J208" t="s">
        <v>32</v>
      </c>
      <c r="K208" t="s">
        <v>124</v>
      </c>
      <c r="L208" t="s">
        <v>1204</v>
      </c>
      <c r="M208" s="1">
        <v>8250727</v>
      </c>
      <c r="N208" t="s">
        <v>1205</v>
      </c>
      <c r="O208" s="1">
        <v>2</v>
      </c>
      <c r="P208" s="1">
        <v>1005</v>
      </c>
      <c r="Q208" s="1">
        <v>6</v>
      </c>
      <c r="R208" s="3">
        <v>5775962992.9899998</v>
      </c>
      <c r="S208" s="3">
        <v>337871524.37</v>
      </c>
      <c r="T208" s="3">
        <v>72472754.620000005</v>
      </c>
      <c r="U208" s="3">
        <v>0</v>
      </c>
      <c r="V208" s="3">
        <v>4843588744</v>
      </c>
      <c r="W208" s="3">
        <v>123677197</v>
      </c>
      <c r="X208" s="3">
        <v>398352773</v>
      </c>
      <c r="Y208" s="3">
        <v>0</v>
      </c>
      <c r="Z208" s="3">
        <v>0</v>
      </c>
      <c r="AA208" s="3">
        <v>383424595.80000001</v>
      </c>
      <c r="AB208" s="3">
        <v>0</v>
      </c>
      <c r="AC208" s="3">
        <v>256242641</v>
      </c>
      <c r="AD208" s="3">
        <v>75617193</v>
      </c>
      <c r="AE208" s="3">
        <v>0</v>
      </c>
      <c r="AF208" s="3">
        <v>9848825</v>
      </c>
      <c r="AG208" s="3">
        <v>41715936.799999997</v>
      </c>
      <c r="AH208" s="3">
        <v>0</v>
      </c>
      <c r="AI208" s="3">
        <v>5392538397.1899996</v>
      </c>
      <c r="AJ208" s="3">
        <v>4277577720</v>
      </c>
      <c r="AK208" s="3">
        <v>3777577720</v>
      </c>
      <c r="AL208" s="3">
        <v>748923899.26999998</v>
      </c>
      <c r="AM208" s="3">
        <v>11405881.220000001</v>
      </c>
      <c r="AN208" s="3">
        <v>10000</v>
      </c>
      <c r="AO208" s="3">
        <v>78874351.700000003</v>
      </c>
      <c r="AP208" s="3">
        <v>275746545</v>
      </c>
      <c r="AQ208" s="3">
        <v>238661758.33000001</v>
      </c>
      <c r="AR208" s="3">
        <v>222642347</v>
      </c>
      <c r="AS208" s="3">
        <v>16019411.33</v>
      </c>
      <c r="AT208" s="3">
        <v>238661758.33000001</v>
      </c>
      <c r="AU208" s="3">
        <v>143668140</v>
      </c>
      <c r="AV208" s="3">
        <v>16119266.630000001</v>
      </c>
      <c r="AW208" s="3">
        <v>78874351.700000003</v>
      </c>
      <c r="AX208" s="3">
        <v>0</v>
      </c>
      <c r="AY208" s="3">
        <v>0</v>
      </c>
      <c r="AZ208" s="3">
        <v>0</v>
      </c>
      <c r="BA208" s="3">
        <v>0</v>
      </c>
      <c r="BB208" s="3">
        <v>4508843</v>
      </c>
      <c r="BC208" s="3">
        <v>53360149</v>
      </c>
      <c r="BD208" s="3">
        <v>4508843</v>
      </c>
      <c r="BE208" s="3">
        <v>53360149</v>
      </c>
      <c r="BF208" s="3">
        <v>0</v>
      </c>
      <c r="BG208" s="3">
        <v>0</v>
      </c>
      <c r="BH208" s="3">
        <v>0</v>
      </c>
      <c r="BI208" s="3">
        <v>0</v>
      </c>
    </row>
    <row r="209" spans="1:61">
      <c r="A209">
        <v>203</v>
      </c>
      <c r="B209" s="1">
        <v>809</v>
      </c>
      <c r="C209" t="s">
        <v>1206</v>
      </c>
      <c r="D209" t="s">
        <v>1207</v>
      </c>
      <c r="E209" t="s">
        <v>1208</v>
      </c>
      <c r="F209" t="s">
        <v>12</v>
      </c>
      <c r="G209" t="s">
        <v>13</v>
      </c>
      <c r="H209" t="s">
        <v>14</v>
      </c>
      <c r="I209" t="s">
        <v>1209</v>
      </c>
      <c r="J209" t="s">
        <v>16</v>
      </c>
      <c r="K209" t="s">
        <v>17</v>
      </c>
      <c r="L209" t="s">
        <v>1210</v>
      </c>
      <c r="M209" s="1">
        <v>2427030</v>
      </c>
      <c r="N209" t="s">
        <v>1211</v>
      </c>
      <c r="O209" s="1">
        <v>2</v>
      </c>
      <c r="P209" s="1">
        <v>565</v>
      </c>
      <c r="Q209" s="1">
        <v>4</v>
      </c>
      <c r="R209" s="3">
        <v>5756367087.3999996</v>
      </c>
      <c r="S209" s="3">
        <v>47452006.170000002</v>
      </c>
      <c r="T209" s="3">
        <v>1665613438.6099999</v>
      </c>
      <c r="U209" s="3">
        <v>0</v>
      </c>
      <c r="V209" s="3">
        <v>3842933989.6199999</v>
      </c>
      <c r="W209" s="3">
        <v>191984344</v>
      </c>
      <c r="X209" s="3">
        <v>8383309</v>
      </c>
      <c r="Y209" s="3">
        <v>0</v>
      </c>
      <c r="Z209" s="3">
        <v>0</v>
      </c>
      <c r="AA209" s="3">
        <v>2033904268.3099999</v>
      </c>
      <c r="AB209" s="3">
        <v>1917195412.0799999</v>
      </c>
      <c r="AC209" s="3">
        <v>0</v>
      </c>
      <c r="AD209" s="3">
        <v>22396713.940000001</v>
      </c>
      <c r="AE209" s="3">
        <v>0</v>
      </c>
      <c r="AF209" s="3">
        <v>78849413.290000007</v>
      </c>
      <c r="AG209" s="3">
        <v>12820830</v>
      </c>
      <c r="AH209" s="3">
        <v>2641899</v>
      </c>
      <c r="AI209" s="3">
        <v>3722462819.0900002</v>
      </c>
      <c r="AJ209" s="3">
        <v>3277124433.9899998</v>
      </c>
      <c r="AK209" s="3">
        <v>2977124433.9899998</v>
      </c>
      <c r="AL209" s="3">
        <v>410102646.20999998</v>
      </c>
      <c r="AM209" s="3">
        <v>0</v>
      </c>
      <c r="AN209" s="3">
        <v>2477000</v>
      </c>
      <c r="AO209" s="3">
        <v>32758738.890000001</v>
      </c>
      <c r="AP209" s="3">
        <v>0</v>
      </c>
      <c r="AQ209" s="3">
        <v>121282889.01000001</v>
      </c>
      <c r="AR209" s="3">
        <v>92882356</v>
      </c>
      <c r="AS209" s="3">
        <v>28400533.010000002</v>
      </c>
      <c r="AT209" s="3">
        <v>114637757.01000001</v>
      </c>
      <c r="AU209" s="3">
        <v>78144386</v>
      </c>
      <c r="AV209" s="3">
        <v>3734632.12</v>
      </c>
      <c r="AW209" s="3">
        <v>32758738.890000001</v>
      </c>
      <c r="AX209" s="3">
        <v>0</v>
      </c>
      <c r="AY209" s="3">
        <v>6645132</v>
      </c>
      <c r="AZ209" s="3">
        <v>6645132</v>
      </c>
      <c r="BA209" s="3">
        <v>0</v>
      </c>
      <c r="BB209" s="3">
        <v>0</v>
      </c>
      <c r="BC209" s="3">
        <v>16532728</v>
      </c>
      <c r="BD209" s="3">
        <v>0</v>
      </c>
      <c r="BE209" s="3">
        <v>16532728</v>
      </c>
      <c r="BF209" s="3">
        <v>3811383081</v>
      </c>
      <c r="BG209" s="3">
        <v>0</v>
      </c>
      <c r="BH209" s="3">
        <v>3811383081</v>
      </c>
      <c r="BI209" s="3">
        <v>0</v>
      </c>
    </row>
    <row r="210" spans="1:61">
      <c r="A210">
        <v>204</v>
      </c>
      <c r="B210" s="1">
        <v>812</v>
      </c>
      <c r="C210" t="s">
        <v>1212</v>
      </c>
      <c r="D210" t="s">
        <v>1213</v>
      </c>
      <c r="E210" t="s">
        <v>1214</v>
      </c>
      <c r="F210" t="s">
        <v>30</v>
      </c>
      <c r="G210" t="s">
        <v>13</v>
      </c>
      <c r="H210" t="s">
        <v>14</v>
      </c>
      <c r="I210" t="s">
        <v>1215</v>
      </c>
      <c r="J210" t="s">
        <v>16</v>
      </c>
      <c r="K210" t="s">
        <v>17</v>
      </c>
      <c r="L210" t="s">
        <v>1216</v>
      </c>
      <c r="M210" s="1">
        <v>2368111</v>
      </c>
      <c r="N210" t="s">
        <v>1217</v>
      </c>
      <c r="O210" s="1">
        <v>1</v>
      </c>
      <c r="P210" s="1">
        <v>2237</v>
      </c>
      <c r="Q210" s="1">
        <v>16</v>
      </c>
      <c r="R210" s="3">
        <v>26203958053.610001</v>
      </c>
      <c r="S210" s="3">
        <v>1314941867.51</v>
      </c>
      <c r="T210" s="3">
        <v>255522685.74000001</v>
      </c>
      <c r="U210" s="3">
        <v>0</v>
      </c>
      <c r="V210" s="3">
        <v>18899174308.349998</v>
      </c>
      <c r="W210" s="3">
        <v>1149220673.28</v>
      </c>
      <c r="X210" s="3">
        <v>4578408045.7299995</v>
      </c>
      <c r="Y210" s="3">
        <v>0</v>
      </c>
      <c r="Z210" s="3">
        <v>6690473</v>
      </c>
      <c r="AA210" s="3">
        <v>1717774178.4000001</v>
      </c>
      <c r="AB210" s="3">
        <v>0</v>
      </c>
      <c r="AC210" s="3">
        <v>0</v>
      </c>
      <c r="AD210" s="3">
        <v>639872274.73000002</v>
      </c>
      <c r="AE210" s="3">
        <v>0</v>
      </c>
      <c r="AF210" s="3">
        <v>392463607.76999998</v>
      </c>
      <c r="AG210" s="3">
        <v>685438295.89999998</v>
      </c>
      <c r="AH210" s="3">
        <v>0</v>
      </c>
      <c r="AI210" s="3">
        <v>24486183875.209999</v>
      </c>
      <c r="AJ210" s="3">
        <v>18547633387.290001</v>
      </c>
      <c r="AK210" s="3">
        <v>12902283988.040001</v>
      </c>
      <c r="AL210" s="3">
        <v>3448654497.4200001</v>
      </c>
      <c r="AM210" s="3">
        <v>364238557.54000002</v>
      </c>
      <c r="AN210" s="3">
        <v>0</v>
      </c>
      <c r="AO210" s="3">
        <v>123098722.95999999</v>
      </c>
      <c r="AP210" s="3">
        <v>2002558710</v>
      </c>
      <c r="AQ210" s="3">
        <v>919402927.71000004</v>
      </c>
      <c r="AR210" s="3">
        <v>740413124.12</v>
      </c>
      <c r="AS210" s="3">
        <v>178989803.59</v>
      </c>
      <c r="AT210" s="3">
        <v>918615624.71000004</v>
      </c>
      <c r="AU210" s="3">
        <v>791511354.79999995</v>
      </c>
      <c r="AV210" s="3">
        <v>4005546.95</v>
      </c>
      <c r="AW210" s="3">
        <v>123098722.95999999</v>
      </c>
      <c r="AX210" s="3">
        <v>0</v>
      </c>
      <c r="AY210" s="3">
        <v>787303</v>
      </c>
      <c r="AZ210" s="3">
        <v>787303</v>
      </c>
      <c r="BA210" s="3">
        <v>0</v>
      </c>
      <c r="BB210" s="3">
        <v>367383960</v>
      </c>
      <c r="BC210" s="3">
        <v>472573574</v>
      </c>
      <c r="BD210" s="3">
        <v>367383960</v>
      </c>
      <c r="BE210" s="3">
        <v>472573574</v>
      </c>
      <c r="BF210" s="3">
        <v>23784416267</v>
      </c>
      <c r="BG210" s="3">
        <v>0</v>
      </c>
      <c r="BH210" s="3">
        <v>23784416267</v>
      </c>
      <c r="BI210" s="3">
        <v>0</v>
      </c>
    </row>
    <row r="211" spans="1:61">
      <c r="A211">
        <v>205</v>
      </c>
      <c r="B211" s="1">
        <v>820</v>
      </c>
      <c r="C211" t="s">
        <v>1218</v>
      </c>
      <c r="D211" t="s">
        <v>1219</v>
      </c>
      <c r="E211" t="s">
        <v>1220</v>
      </c>
      <c r="F211" t="s">
        <v>12</v>
      </c>
      <c r="G211" t="s">
        <v>13</v>
      </c>
      <c r="H211" t="s">
        <v>14</v>
      </c>
      <c r="I211" t="s">
        <v>44</v>
      </c>
      <c r="J211" t="s">
        <v>16</v>
      </c>
      <c r="K211" t="s">
        <v>17</v>
      </c>
      <c r="L211" t="s">
        <v>1221</v>
      </c>
      <c r="M211" t="s">
        <v>19</v>
      </c>
      <c r="N211" t="s">
        <v>1222</v>
      </c>
      <c r="O211" s="1">
        <v>3</v>
      </c>
      <c r="P211" s="1">
        <v>0</v>
      </c>
      <c r="Q211" t="s">
        <v>19</v>
      </c>
      <c r="R211" s="3">
        <v>617206427.95000005</v>
      </c>
      <c r="S211" s="3">
        <v>172281336.09999999</v>
      </c>
      <c r="T211" s="3">
        <v>60000000</v>
      </c>
      <c r="U211" s="3">
        <v>0</v>
      </c>
      <c r="V211" s="3">
        <v>346607280.5</v>
      </c>
      <c r="W211" s="3">
        <v>36618271.810000002</v>
      </c>
      <c r="X211" s="3">
        <v>0.02</v>
      </c>
      <c r="Y211" s="3">
        <v>0</v>
      </c>
      <c r="Z211" s="3">
        <v>1699539.52</v>
      </c>
      <c r="AA211" s="3">
        <v>350464239.76999998</v>
      </c>
      <c r="AB211" s="3">
        <v>298935242.60000002</v>
      </c>
      <c r="AC211" s="3">
        <v>0</v>
      </c>
      <c r="AD211" s="3">
        <v>17277105.41</v>
      </c>
      <c r="AE211" s="3">
        <v>0</v>
      </c>
      <c r="AF211" s="3">
        <v>34251891.759999998</v>
      </c>
      <c r="AG211" s="3">
        <v>0</v>
      </c>
      <c r="AH211" s="3">
        <v>0</v>
      </c>
      <c r="AI211" s="3">
        <v>266742188.18000001</v>
      </c>
      <c r="AJ211" s="3">
        <v>240455266</v>
      </c>
      <c r="AK211" s="3">
        <v>220455266</v>
      </c>
      <c r="AL211" s="3">
        <v>24313314.23</v>
      </c>
      <c r="AM211" s="3">
        <v>0</v>
      </c>
      <c r="AN211" s="3">
        <v>0</v>
      </c>
      <c r="AO211" s="3">
        <v>1973607.95</v>
      </c>
      <c r="AP211" s="3">
        <v>0</v>
      </c>
      <c r="AQ211" s="3">
        <v>20565548.829999998</v>
      </c>
      <c r="AR211" s="3">
        <v>18783376</v>
      </c>
      <c r="AS211" s="3">
        <v>1782172.83</v>
      </c>
      <c r="AT211" s="3">
        <v>20565548.829999998</v>
      </c>
      <c r="AU211" s="3">
        <v>17448117</v>
      </c>
      <c r="AV211" s="3">
        <v>1143823.8799999999</v>
      </c>
      <c r="AW211" s="3">
        <v>1973607.95</v>
      </c>
      <c r="AX211" s="3">
        <v>0</v>
      </c>
      <c r="AY211" s="3">
        <v>0</v>
      </c>
      <c r="AZ211" s="3">
        <v>0</v>
      </c>
      <c r="BA211" s="3">
        <v>0</v>
      </c>
      <c r="BB211" s="3">
        <v>19163316</v>
      </c>
      <c r="BC211" s="3">
        <v>0</v>
      </c>
      <c r="BD211" s="3">
        <v>19163316</v>
      </c>
      <c r="BE211" s="3">
        <v>0</v>
      </c>
      <c r="BF211" s="3">
        <v>390784630.5</v>
      </c>
      <c r="BG211" s="3">
        <v>0</v>
      </c>
      <c r="BH211" s="3">
        <v>390784630.5</v>
      </c>
      <c r="BI211" s="3">
        <v>0</v>
      </c>
    </row>
    <row r="212" spans="1:61">
      <c r="A212">
        <v>206</v>
      </c>
      <c r="B212" s="1">
        <v>821</v>
      </c>
      <c r="C212" t="s">
        <v>1223</v>
      </c>
      <c r="D212" t="s">
        <v>1224</v>
      </c>
      <c r="F212" t="s">
        <v>178</v>
      </c>
      <c r="G212" t="s">
        <v>194</v>
      </c>
      <c r="H212" t="s">
        <v>195</v>
      </c>
      <c r="I212" t="s">
        <v>1225</v>
      </c>
      <c r="J212" t="s">
        <v>16</v>
      </c>
      <c r="K212" t="s">
        <v>17</v>
      </c>
      <c r="L212" t="s">
        <v>1226</v>
      </c>
      <c r="M212" s="1">
        <v>5886666</v>
      </c>
      <c r="N212" t="s">
        <v>1227</v>
      </c>
      <c r="O212" s="1">
        <v>1</v>
      </c>
      <c r="P212" s="1">
        <v>9303</v>
      </c>
      <c r="Q212" s="1">
        <v>63</v>
      </c>
      <c r="R212" s="3">
        <v>98950957153.5</v>
      </c>
      <c r="S212" s="3">
        <v>7025671607.1000004</v>
      </c>
      <c r="T212" s="3">
        <v>6449394386.6899996</v>
      </c>
      <c r="U212" s="3">
        <v>0</v>
      </c>
      <c r="V212" s="3">
        <v>80676493077.679993</v>
      </c>
      <c r="W212" s="3">
        <v>1183186507.1700001</v>
      </c>
      <c r="X212" s="3">
        <v>3616211574.8600001</v>
      </c>
      <c r="Y212" s="3">
        <v>0</v>
      </c>
      <c r="Z212" s="3">
        <v>0</v>
      </c>
      <c r="AA212" s="3">
        <v>81014390599.600006</v>
      </c>
      <c r="AB212" s="3">
        <v>67717375702.25</v>
      </c>
      <c r="AC212" s="3">
        <v>9951780902.1700001</v>
      </c>
      <c r="AD212" s="3">
        <v>1225087273.96</v>
      </c>
      <c r="AE212" s="3">
        <v>0</v>
      </c>
      <c r="AF212" s="3">
        <v>902282091.23000002</v>
      </c>
      <c r="AG212" s="3">
        <v>1217864629.99</v>
      </c>
      <c r="AH212" s="3">
        <v>0</v>
      </c>
      <c r="AI212" s="3">
        <v>17936566553.900002</v>
      </c>
      <c r="AJ212" s="3">
        <v>8204190414.1199999</v>
      </c>
      <c r="AK212" s="3">
        <v>5404190413.9300003</v>
      </c>
      <c r="AL212" s="3">
        <v>5102244858.71</v>
      </c>
      <c r="AM212" s="3">
        <v>1085123833.6700001</v>
      </c>
      <c r="AN212" s="3">
        <v>839550.02</v>
      </c>
      <c r="AO212" s="3">
        <v>337129806.16000003</v>
      </c>
      <c r="AP212" s="3">
        <v>3207038091.2199998</v>
      </c>
      <c r="AQ212" s="3">
        <v>4754884831.5600004</v>
      </c>
      <c r="AR212" s="3">
        <v>3341859656.1300001</v>
      </c>
      <c r="AS212" s="3">
        <v>1413025175.4300001</v>
      </c>
      <c r="AT212" s="3">
        <v>3786365875.3899999</v>
      </c>
      <c r="AU212" s="3">
        <v>3277080480.8099999</v>
      </c>
      <c r="AV212" s="3">
        <v>172155588.41999999</v>
      </c>
      <c r="AW212" s="3">
        <v>337129806.16000003</v>
      </c>
      <c r="AX212" s="3">
        <v>0</v>
      </c>
      <c r="AY212" s="3">
        <v>968518956.16999996</v>
      </c>
      <c r="AZ212" s="3">
        <v>968518956.16999996</v>
      </c>
      <c r="BA212" s="3">
        <v>0</v>
      </c>
      <c r="BB212" s="3">
        <v>135608987</v>
      </c>
      <c r="BC212" s="3">
        <v>27169648359.549999</v>
      </c>
      <c r="BD212" s="3">
        <v>135608987</v>
      </c>
      <c r="BE212" s="3">
        <v>27169648359.549999</v>
      </c>
      <c r="BF212" s="3">
        <v>288530938696.75</v>
      </c>
      <c r="BG212" s="3">
        <v>2800000000</v>
      </c>
      <c r="BH212" s="3">
        <v>288530938696.75</v>
      </c>
      <c r="BI212" s="3">
        <v>2800000000</v>
      </c>
    </row>
    <row r="213" spans="1:61">
      <c r="A213">
        <v>207</v>
      </c>
      <c r="B213" s="1">
        <v>824</v>
      </c>
      <c r="C213" t="s">
        <v>1228</v>
      </c>
      <c r="D213" t="s">
        <v>1229</v>
      </c>
      <c r="E213" t="s">
        <v>1230</v>
      </c>
      <c r="F213" t="s">
        <v>193</v>
      </c>
      <c r="G213" t="s">
        <v>194</v>
      </c>
      <c r="H213" t="s">
        <v>195</v>
      </c>
      <c r="I213" t="s">
        <v>1231</v>
      </c>
      <c r="J213" t="s">
        <v>16</v>
      </c>
      <c r="K213" t="s">
        <v>17</v>
      </c>
      <c r="L213" t="s">
        <v>1232</v>
      </c>
      <c r="M213" s="1">
        <v>3237505</v>
      </c>
      <c r="N213" t="s">
        <v>1233</v>
      </c>
      <c r="O213" s="1">
        <v>1</v>
      </c>
      <c r="P213" s="1">
        <v>32885</v>
      </c>
      <c r="Q213" s="1">
        <v>234</v>
      </c>
      <c r="R213" s="3">
        <v>1244705994097.8601</v>
      </c>
      <c r="S213" s="3">
        <v>67379170305.739998</v>
      </c>
      <c r="T213" s="3">
        <v>263986203907.89001</v>
      </c>
      <c r="U213" s="3">
        <v>0</v>
      </c>
      <c r="V213" s="3">
        <v>845389118241.62</v>
      </c>
      <c r="W213" s="3">
        <v>7171365048.2600002</v>
      </c>
      <c r="X213" s="3">
        <v>60135517019.349998</v>
      </c>
      <c r="Y213" s="3">
        <v>0</v>
      </c>
      <c r="Z213" s="3">
        <v>644619575</v>
      </c>
      <c r="AA213" s="3">
        <v>741374694276.23999</v>
      </c>
      <c r="AB213" s="3">
        <v>710752299431.63</v>
      </c>
      <c r="AC213" s="3">
        <v>0</v>
      </c>
      <c r="AD213" s="3">
        <v>6182014596.1599998</v>
      </c>
      <c r="AE213" s="3">
        <v>0</v>
      </c>
      <c r="AF213" s="3">
        <v>7286811123.3199997</v>
      </c>
      <c r="AG213" s="3">
        <v>13679275125.129999</v>
      </c>
      <c r="AH213" s="3">
        <v>3474294000</v>
      </c>
      <c r="AI213" s="3">
        <v>503331299821.62</v>
      </c>
      <c r="AJ213" s="3">
        <v>398678667501.64001</v>
      </c>
      <c r="AK213" s="3">
        <v>338678667501.64001</v>
      </c>
      <c r="AL213" s="3">
        <v>74264254553.179993</v>
      </c>
      <c r="AM213" s="3">
        <v>11803547942.540001</v>
      </c>
      <c r="AN213" s="3">
        <v>0</v>
      </c>
      <c r="AO213" s="3">
        <v>8999023252.8700008</v>
      </c>
      <c r="AP213" s="3">
        <v>9585806571.3899994</v>
      </c>
      <c r="AQ213" s="3">
        <v>29394460782.880001</v>
      </c>
      <c r="AR213" s="3">
        <v>24093916884</v>
      </c>
      <c r="AS213" s="3">
        <v>5300543898.8800001</v>
      </c>
      <c r="AT213" s="3">
        <v>23459429412.689999</v>
      </c>
      <c r="AU213" s="3">
        <v>12201193825.99</v>
      </c>
      <c r="AV213" s="3">
        <v>2259212333.8299999</v>
      </c>
      <c r="AW213" s="3">
        <v>8999023252.8700008</v>
      </c>
      <c r="AX213" s="3">
        <v>0</v>
      </c>
      <c r="AY213" s="3">
        <v>5935031370.1899996</v>
      </c>
      <c r="AZ213" s="3">
        <v>5935031370.1899996</v>
      </c>
      <c r="BA213" s="3">
        <v>0</v>
      </c>
      <c r="BB213" s="3">
        <v>713023089</v>
      </c>
      <c r="BC213" s="3">
        <v>2890486053.73</v>
      </c>
      <c r="BD213" s="3">
        <v>713023089</v>
      </c>
      <c r="BE213" s="3">
        <v>2890486053.73</v>
      </c>
      <c r="BF213" s="3">
        <v>347692927118</v>
      </c>
      <c r="BG213" s="3">
        <v>0</v>
      </c>
      <c r="BH213" s="3">
        <v>347692927118</v>
      </c>
      <c r="BI213" s="3">
        <v>0</v>
      </c>
    </row>
    <row r="214" spans="1:61">
      <c r="A214">
        <v>208</v>
      </c>
      <c r="B214" s="1">
        <v>826</v>
      </c>
      <c r="C214" t="s">
        <v>1234</v>
      </c>
      <c r="D214" t="s">
        <v>1235</v>
      </c>
      <c r="E214" t="s">
        <v>1236</v>
      </c>
      <c r="F214" t="s">
        <v>12</v>
      </c>
      <c r="G214" t="s">
        <v>13</v>
      </c>
      <c r="H214" t="s">
        <v>14</v>
      </c>
      <c r="I214" t="s">
        <v>44</v>
      </c>
      <c r="J214" t="s">
        <v>16</v>
      </c>
      <c r="K214" t="s">
        <v>17</v>
      </c>
      <c r="L214" t="s">
        <v>1237</v>
      </c>
      <c r="M214" t="s">
        <v>19</v>
      </c>
      <c r="N214" t="s">
        <v>1238</v>
      </c>
      <c r="O214" s="1">
        <v>3</v>
      </c>
      <c r="P214" s="1">
        <v>0</v>
      </c>
      <c r="Q214" t="s">
        <v>19</v>
      </c>
      <c r="R214" s="3">
        <v>3939033728.4699998</v>
      </c>
      <c r="S214" s="3">
        <v>1360464517.8699999</v>
      </c>
      <c r="T214" s="3">
        <v>1052393679</v>
      </c>
      <c r="U214" s="3">
        <v>0</v>
      </c>
      <c r="V214" s="3">
        <v>1479513936.5999999</v>
      </c>
      <c r="W214" s="3">
        <v>40392027</v>
      </c>
      <c r="X214" s="3">
        <v>6269568</v>
      </c>
      <c r="Y214" s="3">
        <v>0</v>
      </c>
      <c r="Z214" s="3">
        <v>0</v>
      </c>
      <c r="AA214" s="3">
        <v>2369069468.2800002</v>
      </c>
      <c r="AB214" s="3">
        <v>2279928679</v>
      </c>
      <c r="AC214" s="3">
        <v>0</v>
      </c>
      <c r="AD214" s="3">
        <v>10612983.32</v>
      </c>
      <c r="AE214" s="3">
        <v>0</v>
      </c>
      <c r="AF214" s="3">
        <v>56525942.960000001</v>
      </c>
      <c r="AG214" s="3">
        <v>22001863</v>
      </c>
      <c r="AH214" s="3">
        <v>0</v>
      </c>
      <c r="AI214" s="3">
        <v>1569964260.1900001</v>
      </c>
      <c r="AJ214" s="3">
        <v>1185968557.4000001</v>
      </c>
      <c r="AK214" s="3">
        <v>1185968557.4000001</v>
      </c>
      <c r="AL214" s="3">
        <v>370523569.79000002</v>
      </c>
      <c r="AM214" s="3">
        <v>0</v>
      </c>
      <c r="AN214" s="3">
        <v>0</v>
      </c>
      <c r="AO214" s="3">
        <v>13472133</v>
      </c>
      <c r="AP214" s="3">
        <v>0</v>
      </c>
      <c r="AQ214" s="3">
        <v>64433172.090000004</v>
      </c>
      <c r="AR214" s="3">
        <v>46173430</v>
      </c>
      <c r="AS214" s="3">
        <v>18259742.09</v>
      </c>
      <c r="AT214" s="3">
        <v>64433172.090000004</v>
      </c>
      <c r="AU214" s="3">
        <v>50076790.170000002</v>
      </c>
      <c r="AV214" s="3">
        <v>884248.92</v>
      </c>
      <c r="AW214" s="3">
        <v>13472133</v>
      </c>
      <c r="AX214" s="3">
        <v>0</v>
      </c>
      <c r="AY214" s="3">
        <v>0</v>
      </c>
      <c r="AZ214" s="3">
        <v>0</v>
      </c>
      <c r="BA214" s="3">
        <v>0</v>
      </c>
      <c r="BB214" s="3">
        <v>93075</v>
      </c>
      <c r="BC214" s="3">
        <v>4128882</v>
      </c>
      <c r="BD214" s="3">
        <v>93075</v>
      </c>
      <c r="BE214" s="3">
        <v>4128882</v>
      </c>
      <c r="BF214" s="3">
        <v>1586104643</v>
      </c>
      <c r="BG214" s="3">
        <v>72682080</v>
      </c>
      <c r="BH214" s="3">
        <v>1586104643</v>
      </c>
      <c r="BI214" s="3">
        <v>72682080</v>
      </c>
    </row>
    <row r="215" spans="1:61">
      <c r="A215">
        <v>209</v>
      </c>
      <c r="B215" s="1">
        <v>827</v>
      </c>
      <c r="C215" t="s">
        <v>1239</v>
      </c>
      <c r="D215" t="s">
        <v>1240</v>
      </c>
      <c r="E215" t="s">
        <v>1241</v>
      </c>
      <c r="F215" t="s">
        <v>30</v>
      </c>
      <c r="G215" t="s">
        <v>13</v>
      </c>
      <c r="H215" t="s">
        <v>14</v>
      </c>
      <c r="I215" t="s">
        <v>1242</v>
      </c>
      <c r="J215" t="s">
        <v>16</v>
      </c>
      <c r="K215" t="s">
        <v>17</v>
      </c>
      <c r="L215" t="s">
        <v>1243</v>
      </c>
      <c r="M215" s="1">
        <v>3204365</v>
      </c>
      <c r="N215" t="s">
        <v>1244</v>
      </c>
      <c r="O215" s="1">
        <v>2</v>
      </c>
      <c r="P215" s="1">
        <v>1125</v>
      </c>
      <c r="Q215" s="1">
        <v>0</v>
      </c>
      <c r="R215" s="3">
        <v>7933749436.5</v>
      </c>
      <c r="S215" s="3">
        <v>1952411784.53</v>
      </c>
      <c r="T215" s="3">
        <v>37169569</v>
      </c>
      <c r="U215" s="3">
        <v>0</v>
      </c>
      <c r="V215" s="3">
        <v>5265752270.8000002</v>
      </c>
      <c r="W215" s="3">
        <v>70330573.599999994</v>
      </c>
      <c r="X215" s="3">
        <v>608085238.57000005</v>
      </c>
      <c r="Y215" s="3">
        <v>0</v>
      </c>
      <c r="Z215" s="3">
        <v>0</v>
      </c>
      <c r="AA215" s="3">
        <v>177319543.49000001</v>
      </c>
      <c r="AB215" s="3">
        <v>0</v>
      </c>
      <c r="AC215" s="3">
        <v>0</v>
      </c>
      <c r="AD215" s="3">
        <v>28819599.059999999</v>
      </c>
      <c r="AE215" s="3">
        <v>0</v>
      </c>
      <c r="AF215" s="3">
        <v>47964867.619999997</v>
      </c>
      <c r="AG215" s="3">
        <v>60535076.810000002</v>
      </c>
      <c r="AH215" s="3">
        <v>40000000</v>
      </c>
      <c r="AI215" s="3">
        <v>7756429893.0100002</v>
      </c>
      <c r="AJ215" s="3">
        <v>6471831922.6800003</v>
      </c>
      <c r="AK215" s="3">
        <v>5971831922.6800003</v>
      </c>
      <c r="AL215" s="3">
        <v>499386870.94999999</v>
      </c>
      <c r="AM215" s="3">
        <v>267483181.56</v>
      </c>
      <c r="AN215" s="3">
        <v>0</v>
      </c>
      <c r="AO215" s="3">
        <v>53037917.82</v>
      </c>
      <c r="AP215" s="3">
        <v>0</v>
      </c>
      <c r="AQ215" s="3">
        <v>230502336.5</v>
      </c>
      <c r="AR215" s="3">
        <v>185577399.05000001</v>
      </c>
      <c r="AS215" s="3">
        <v>44924937.450000003</v>
      </c>
      <c r="AT215" s="3">
        <v>230502336.5</v>
      </c>
      <c r="AU215" s="3">
        <v>172913186.88999999</v>
      </c>
      <c r="AV215" s="3">
        <v>4551231.79</v>
      </c>
      <c r="AW215" s="3">
        <v>53037917.82</v>
      </c>
      <c r="AX215" s="3">
        <v>0</v>
      </c>
      <c r="AY215" s="3">
        <v>0</v>
      </c>
      <c r="AZ215" s="3">
        <v>0</v>
      </c>
      <c r="BA215" s="3">
        <v>0</v>
      </c>
      <c r="BB215" s="3">
        <v>10305826</v>
      </c>
      <c r="BC215" s="3">
        <v>255731120.09</v>
      </c>
      <c r="BD215" s="3">
        <v>10305826</v>
      </c>
      <c r="BE215" s="3">
        <v>255731120.09</v>
      </c>
      <c r="BF215" s="3">
        <v>7546365848.6599998</v>
      </c>
      <c r="BG215" s="3">
        <v>0</v>
      </c>
      <c r="BH215" s="3">
        <v>7546365848.6599998</v>
      </c>
      <c r="BI215" s="3">
        <v>0</v>
      </c>
    </row>
    <row r="216" spans="1:61">
      <c r="A216">
        <v>210</v>
      </c>
      <c r="B216" s="1">
        <v>829</v>
      </c>
      <c r="C216" t="s">
        <v>1245</v>
      </c>
      <c r="D216" t="s">
        <v>1246</v>
      </c>
      <c r="E216" t="s">
        <v>1247</v>
      </c>
      <c r="F216" t="s">
        <v>12</v>
      </c>
      <c r="G216" t="s">
        <v>13</v>
      </c>
      <c r="H216" t="s">
        <v>14</v>
      </c>
      <c r="I216" t="s">
        <v>44</v>
      </c>
      <c r="J216" t="s">
        <v>16</v>
      </c>
      <c r="K216" t="s">
        <v>17</v>
      </c>
      <c r="L216" t="s">
        <v>1248</v>
      </c>
      <c r="M216" s="1">
        <v>4813620</v>
      </c>
      <c r="N216" t="s">
        <v>1249</v>
      </c>
      <c r="O216" s="1">
        <v>3</v>
      </c>
      <c r="P216" s="1">
        <v>0</v>
      </c>
      <c r="Q216" t="s">
        <v>19</v>
      </c>
      <c r="R216" s="3">
        <v>1499715522.6600001</v>
      </c>
      <c r="S216" s="3">
        <v>111351785.09</v>
      </c>
      <c r="T216" s="3">
        <v>171246108.88</v>
      </c>
      <c r="U216" s="3">
        <v>0</v>
      </c>
      <c r="V216" s="3">
        <v>1175526586.6900001</v>
      </c>
      <c r="W216" s="3">
        <v>32062077</v>
      </c>
      <c r="X216" s="3">
        <v>7584601</v>
      </c>
      <c r="Y216" s="3">
        <v>0</v>
      </c>
      <c r="Z216" s="3">
        <v>1944364</v>
      </c>
      <c r="AA216" s="3">
        <v>578829015.98000002</v>
      </c>
      <c r="AB216" s="3">
        <v>531234567.5</v>
      </c>
      <c r="AC216" s="3">
        <v>0</v>
      </c>
      <c r="AD216" s="3">
        <v>11852541</v>
      </c>
      <c r="AE216" s="3">
        <v>0</v>
      </c>
      <c r="AF216" s="3">
        <v>19868712.48</v>
      </c>
      <c r="AG216" s="3">
        <v>15873195</v>
      </c>
      <c r="AH216" s="3">
        <v>0</v>
      </c>
      <c r="AI216" s="3">
        <v>920886506.67999995</v>
      </c>
      <c r="AJ216" s="3">
        <v>683967804.5</v>
      </c>
      <c r="AK216" s="3">
        <v>643967804.5</v>
      </c>
      <c r="AL216" s="3">
        <v>228319699.75999999</v>
      </c>
      <c r="AM216" s="3">
        <v>14999575</v>
      </c>
      <c r="AN216" s="3">
        <v>216.82</v>
      </c>
      <c r="AO216" s="3">
        <v>-6400789.4000000004</v>
      </c>
      <c r="AP216" s="3">
        <v>0</v>
      </c>
      <c r="AQ216" s="3">
        <v>49116276.93</v>
      </c>
      <c r="AR216" s="3">
        <v>46723718</v>
      </c>
      <c r="AS216" s="3">
        <v>2392558.9300000002</v>
      </c>
      <c r="AT216" s="3">
        <v>49116276.93</v>
      </c>
      <c r="AU216" s="3">
        <v>54106065</v>
      </c>
      <c r="AV216" s="3">
        <v>1411001.33</v>
      </c>
      <c r="AW216" s="3">
        <v>-6400789.4000000004</v>
      </c>
      <c r="AX216" s="3">
        <v>0</v>
      </c>
      <c r="AY216" s="3">
        <v>0</v>
      </c>
      <c r="AZ216" s="3">
        <v>0</v>
      </c>
      <c r="BA216" s="3">
        <v>0</v>
      </c>
      <c r="BB216" s="3">
        <v>0</v>
      </c>
      <c r="BC216" s="3">
        <v>12655668.66</v>
      </c>
      <c r="BD216" s="3">
        <v>0</v>
      </c>
      <c r="BE216" s="3">
        <v>12655668.66</v>
      </c>
      <c r="BF216" s="3">
        <v>1299050575</v>
      </c>
      <c r="BG216" s="3">
        <v>40000000</v>
      </c>
      <c r="BH216" s="3">
        <v>1339050575</v>
      </c>
      <c r="BI216" s="3">
        <v>0</v>
      </c>
    </row>
    <row r="217" spans="1:61">
      <c r="A217">
        <v>211</v>
      </c>
      <c r="B217" s="1">
        <v>837</v>
      </c>
      <c r="C217" t="s">
        <v>1250</v>
      </c>
      <c r="D217" t="s">
        <v>1251</v>
      </c>
      <c r="E217" t="s">
        <v>1252</v>
      </c>
      <c r="F217" t="s">
        <v>12</v>
      </c>
      <c r="G217" t="s">
        <v>13</v>
      </c>
      <c r="H217" t="s">
        <v>14</v>
      </c>
      <c r="I217" t="s">
        <v>44</v>
      </c>
      <c r="J217" t="s">
        <v>32</v>
      </c>
      <c r="K217" t="s">
        <v>1253</v>
      </c>
      <c r="L217" t="s">
        <v>1254</v>
      </c>
      <c r="M217" s="1">
        <v>7122174</v>
      </c>
      <c r="N217" t="s">
        <v>1255</v>
      </c>
      <c r="O217" s="1">
        <v>3</v>
      </c>
      <c r="P217" s="1">
        <v>0</v>
      </c>
      <c r="Q217" t="s">
        <v>19</v>
      </c>
      <c r="R217" s="3">
        <v>2457447646.4699998</v>
      </c>
      <c r="S217" s="3">
        <v>536108313.47000003</v>
      </c>
      <c r="T217" s="3">
        <v>325755974</v>
      </c>
      <c r="U217" s="3">
        <v>0</v>
      </c>
      <c r="V217" s="3">
        <v>1562928075</v>
      </c>
      <c r="W217" s="3">
        <v>22648714</v>
      </c>
      <c r="X217" s="3">
        <v>637922</v>
      </c>
      <c r="Y217" s="3">
        <v>0</v>
      </c>
      <c r="Z217" s="3">
        <v>9368648</v>
      </c>
      <c r="AA217" s="3">
        <v>2014810533.8399999</v>
      </c>
      <c r="AB217" s="3">
        <v>1952855370</v>
      </c>
      <c r="AC217" s="3">
        <v>0</v>
      </c>
      <c r="AD217" s="3">
        <v>40108851</v>
      </c>
      <c r="AE217" s="3">
        <v>0</v>
      </c>
      <c r="AF217" s="3">
        <v>14687784.84</v>
      </c>
      <c r="AG217" s="3">
        <v>7158528</v>
      </c>
      <c r="AH217" s="3">
        <v>0</v>
      </c>
      <c r="AI217" s="3">
        <v>442637112.63</v>
      </c>
      <c r="AJ217" s="3">
        <v>320030319</v>
      </c>
      <c r="AK217" s="3">
        <v>318440319</v>
      </c>
      <c r="AL217" s="3">
        <v>81502252.489999995</v>
      </c>
      <c r="AM217" s="3">
        <v>7965459</v>
      </c>
      <c r="AN217" s="3">
        <v>0</v>
      </c>
      <c r="AO217" s="3">
        <v>8999300.1400000006</v>
      </c>
      <c r="AP217" s="3">
        <v>24139782</v>
      </c>
      <c r="AQ217" s="3">
        <v>59997720.729999997</v>
      </c>
      <c r="AR217" s="3">
        <v>57170440</v>
      </c>
      <c r="AS217" s="3">
        <v>2827280.73</v>
      </c>
      <c r="AT217" s="3">
        <v>48512897.729999997</v>
      </c>
      <c r="AU217" s="3">
        <v>38886700.590000004</v>
      </c>
      <c r="AV217" s="3">
        <v>626897</v>
      </c>
      <c r="AW217" s="3">
        <v>8999300.1400000006</v>
      </c>
      <c r="AX217" s="3">
        <v>0</v>
      </c>
      <c r="AY217" s="3">
        <v>11484823</v>
      </c>
      <c r="AZ217" s="3">
        <v>11484823</v>
      </c>
      <c r="BA217" s="3">
        <v>0</v>
      </c>
      <c r="BB217" s="3">
        <v>0</v>
      </c>
      <c r="BC217" s="3">
        <v>0</v>
      </c>
      <c r="BD217" s="3">
        <v>0</v>
      </c>
      <c r="BE217" s="3">
        <v>0</v>
      </c>
      <c r="BF217" s="3">
        <v>0</v>
      </c>
      <c r="BG217" s="3">
        <v>0</v>
      </c>
      <c r="BH217" s="3">
        <v>0</v>
      </c>
      <c r="BI217" s="3">
        <v>0</v>
      </c>
    </row>
    <row r="218" spans="1:61">
      <c r="A218">
        <v>212</v>
      </c>
      <c r="B218" s="1">
        <v>839</v>
      </c>
      <c r="C218" t="s">
        <v>1256</v>
      </c>
      <c r="D218" t="s">
        <v>1257</v>
      </c>
      <c r="E218" t="s">
        <v>1258</v>
      </c>
      <c r="F218" t="s">
        <v>12</v>
      </c>
      <c r="G218" t="s">
        <v>13</v>
      </c>
      <c r="H218" t="s">
        <v>14</v>
      </c>
      <c r="I218" t="s">
        <v>44</v>
      </c>
      <c r="J218" t="s">
        <v>16</v>
      </c>
      <c r="K218" t="s">
        <v>17</v>
      </c>
      <c r="L218" t="s">
        <v>1259</v>
      </c>
      <c r="M218" s="1">
        <v>7491356</v>
      </c>
      <c r="N218" t="s">
        <v>1260</v>
      </c>
      <c r="O218" s="1">
        <v>3</v>
      </c>
      <c r="P218" s="1">
        <v>0</v>
      </c>
      <c r="Q218" t="s">
        <v>19</v>
      </c>
      <c r="R218" s="3">
        <v>1023344982</v>
      </c>
      <c r="S218" s="3">
        <v>15308470</v>
      </c>
      <c r="T218" s="3">
        <v>11009071</v>
      </c>
      <c r="U218" s="3">
        <v>0</v>
      </c>
      <c r="V218" s="3">
        <v>992939779</v>
      </c>
      <c r="W218" s="3">
        <v>1789257</v>
      </c>
      <c r="X218" s="3">
        <v>1685820</v>
      </c>
      <c r="Y218" s="3">
        <v>0</v>
      </c>
      <c r="Z218" s="3">
        <v>612585</v>
      </c>
      <c r="AA218" s="3">
        <v>425280933</v>
      </c>
      <c r="AB218" s="3">
        <v>352367357</v>
      </c>
      <c r="AC218" s="3">
        <v>0</v>
      </c>
      <c r="AD218" s="3">
        <v>54416954</v>
      </c>
      <c r="AE218" s="3">
        <v>0</v>
      </c>
      <c r="AF218" s="3">
        <v>13616524</v>
      </c>
      <c r="AG218" s="3">
        <v>4880098</v>
      </c>
      <c r="AH218" s="3">
        <v>0</v>
      </c>
      <c r="AI218" s="3">
        <v>598064049</v>
      </c>
      <c r="AJ218" s="3">
        <v>518539164</v>
      </c>
      <c r="AK218" s="3">
        <v>498539164</v>
      </c>
      <c r="AL218" s="3">
        <v>62546306</v>
      </c>
      <c r="AM218" s="3">
        <v>8097395</v>
      </c>
      <c r="AN218" s="3">
        <v>4000000</v>
      </c>
      <c r="AO218" s="3">
        <v>5311436</v>
      </c>
      <c r="AP218" s="3">
        <v>-430252</v>
      </c>
      <c r="AQ218" s="3">
        <v>25260818</v>
      </c>
      <c r="AR218" s="3">
        <v>24470900</v>
      </c>
      <c r="AS218" s="3">
        <v>789918</v>
      </c>
      <c r="AT218" s="3">
        <v>24825640</v>
      </c>
      <c r="AU218" s="3">
        <v>19275553</v>
      </c>
      <c r="AV218" s="3">
        <v>238651</v>
      </c>
      <c r="AW218" s="3">
        <v>5311436</v>
      </c>
      <c r="AX218" s="3">
        <v>0</v>
      </c>
      <c r="AY218" s="3">
        <v>435178</v>
      </c>
      <c r="AZ218" s="3">
        <v>435178</v>
      </c>
      <c r="BA218" s="3">
        <v>0</v>
      </c>
      <c r="BB218" s="3">
        <v>0</v>
      </c>
      <c r="BC218" s="3">
        <v>0</v>
      </c>
      <c r="BD218" s="3">
        <v>0</v>
      </c>
      <c r="BE218" s="3">
        <v>0</v>
      </c>
      <c r="BF218" s="3">
        <v>0</v>
      </c>
      <c r="BG218" s="3">
        <v>0</v>
      </c>
      <c r="BH218" s="3">
        <v>0</v>
      </c>
      <c r="BI218" s="3">
        <v>0</v>
      </c>
    </row>
    <row r="219" spans="1:61">
      <c r="A219">
        <v>213</v>
      </c>
      <c r="B219" s="1">
        <v>843</v>
      </c>
      <c r="C219" t="s">
        <v>1261</v>
      </c>
      <c r="D219" t="s">
        <v>1262</v>
      </c>
      <c r="E219" t="s">
        <v>1263</v>
      </c>
      <c r="F219" t="s">
        <v>332</v>
      </c>
      <c r="G219" t="s">
        <v>13</v>
      </c>
      <c r="H219" t="s">
        <v>14</v>
      </c>
      <c r="I219" t="s">
        <v>1264</v>
      </c>
      <c r="J219" t="s">
        <v>16</v>
      </c>
      <c r="K219" t="s">
        <v>17</v>
      </c>
      <c r="L219" t="s">
        <v>1265</v>
      </c>
      <c r="M219" s="1">
        <v>6013904</v>
      </c>
      <c r="N219" t="s">
        <v>1266</v>
      </c>
      <c r="O219" s="1">
        <v>2</v>
      </c>
      <c r="P219" s="1">
        <v>494</v>
      </c>
      <c r="Q219" s="1">
        <v>6</v>
      </c>
      <c r="R219" s="3">
        <v>7153027062.7600002</v>
      </c>
      <c r="S219" s="3">
        <v>2449650858.8400002</v>
      </c>
      <c r="T219" s="3">
        <v>59008252.979999997</v>
      </c>
      <c r="U219" s="3">
        <v>0</v>
      </c>
      <c r="V219" s="3">
        <v>3296650684.0500002</v>
      </c>
      <c r="W219" s="3">
        <v>206014407.84999999</v>
      </c>
      <c r="X219" s="3">
        <v>1133769995.04</v>
      </c>
      <c r="Y219" s="3">
        <v>0</v>
      </c>
      <c r="Z219" s="3">
        <v>7932864</v>
      </c>
      <c r="AA219" s="3">
        <v>262646240.34999999</v>
      </c>
      <c r="AB219" s="3">
        <v>0</v>
      </c>
      <c r="AC219" s="3">
        <v>0</v>
      </c>
      <c r="AD219" s="3">
        <v>107257244.59999999</v>
      </c>
      <c r="AE219" s="3">
        <v>2749000</v>
      </c>
      <c r="AF219" s="3">
        <v>57225640.020000003</v>
      </c>
      <c r="AG219" s="3">
        <v>95414355.730000004</v>
      </c>
      <c r="AH219" s="3">
        <v>0</v>
      </c>
      <c r="AI219" s="3">
        <v>6890380822.4099998</v>
      </c>
      <c r="AJ219" s="3">
        <v>5333760127</v>
      </c>
      <c r="AK219" s="3">
        <v>5213834695</v>
      </c>
      <c r="AL219" s="3">
        <v>437039731.31</v>
      </c>
      <c r="AM219" s="3">
        <v>0</v>
      </c>
      <c r="AN219" s="3">
        <v>0</v>
      </c>
      <c r="AO219" s="3">
        <v>30193770.5</v>
      </c>
      <c r="AP219" s="3">
        <v>0.88</v>
      </c>
      <c r="AQ219" s="3">
        <v>136599384</v>
      </c>
      <c r="AR219" s="3">
        <v>90845170</v>
      </c>
      <c r="AS219" s="3">
        <v>45754214</v>
      </c>
      <c r="AT219" s="3">
        <v>136599384</v>
      </c>
      <c r="AU219" s="3">
        <v>106066999</v>
      </c>
      <c r="AV219" s="3">
        <v>338614.5</v>
      </c>
      <c r="AW219" s="3">
        <v>30193770.5</v>
      </c>
      <c r="AX219" s="3">
        <v>0</v>
      </c>
      <c r="AY219" s="3">
        <v>0</v>
      </c>
      <c r="AZ219" s="3">
        <v>0</v>
      </c>
      <c r="BA219" s="3">
        <v>0</v>
      </c>
      <c r="BB219" s="3">
        <v>100465699</v>
      </c>
      <c r="BC219" s="3">
        <v>101890561</v>
      </c>
      <c r="BD219" s="3">
        <v>100465699</v>
      </c>
      <c r="BE219" s="3">
        <v>101890561</v>
      </c>
      <c r="BF219" s="3">
        <v>3418764874</v>
      </c>
      <c r="BG219" s="3">
        <v>119925432</v>
      </c>
      <c r="BH219" s="3">
        <v>3418764874</v>
      </c>
      <c r="BI219" s="3">
        <v>119925432</v>
      </c>
    </row>
    <row r="220" spans="1:61">
      <c r="A220">
        <v>214</v>
      </c>
      <c r="B220" s="1">
        <v>845</v>
      </c>
      <c r="C220" t="s">
        <v>1267</v>
      </c>
      <c r="D220" t="s">
        <v>1268</v>
      </c>
      <c r="F220" t="s">
        <v>12</v>
      </c>
      <c r="G220" t="s">
        <v>13</v>
      </c>
      <c r="H220" t="s">
        <v>14</v>
      </c>
      <c r="I220" t="s">
        <v>1269</v>
      </c>
      <c r="J220" t="s">
        <v>16</v>
      </c>
      <c r="K220" t="s">
        <v>17</v>
      </c>
      <c r="L220" t="s">
        <v>1270</v>
      </c>
      <c r="M220" s="1">
        <v>6078888</v>
      </c>
      <c r="N220" t="s">
        <v>1271</v>
      </c>
      <c r="O220" s="1">
        <v>2</v>
      </c>
      <c r="P220" s="1">
        <v>313</v>
      </c>
      <c r="Q220" s="1">
        <v>0</v>
      </c>
      <c r="R220" s="3">
        <v>5098767370.1800003</v>
      </c>
      <c r="S220" s="3">
        <v>534440165.72000003</v>
      </c>
      <c r="T220" s="3">
        <v>2065012434.46</v>
      </c>
      <c r="U220" s="3">
        <v>0</v>
      </c>
      <c r="V220" s="3">
        <v>2448209578</v>
      </c>
      <c r="W220" s="3">
        <v>16116503</v>
      </c>
      <c r="X220" s="3">
        <v>6071689</v>
      </c>
      <c r="Y220" s="3">
        <v>0</v>
      </c>
      <c r="Z220" s="3">
        <v>28917000</v>
      </c>
      <c r="AA220" s="3">
        <v>4822707858.6300001</v>
      </c>
      <c r="AB220" s="3">
        <v>4527412522.2200003</v>
      </c>
      <c r="AC220" s="3">
        <v>0</v>
      </c>
      <c r="AD220" s="3">
        <v>262214395.31</v>
      </c>
      <c r="AE220" s="3">
        <v>1444196</v>
      </c>
      <c r="AF220" s="3">
        <v>3894950.6</v>
      </c>
      <c r="AG220" s="3">
        <v>27741794.5</v>
      </c>
      <c r="AH220" s="3">
        <v>0</v>
      </c>
      <c r="AI220" s="3">
        <v>276059511.54000002</v>
      </c>
      <c r="AJ220" s="3">
        <v>325814061.38999999</v>
      </c>
      <c r="AK220" s="3">
        <v>295814061.38999999</v>
      </c>
      <c r="AL220" s="3">
        <v>33300835.530000001</v>
      </c>
      <c r="AM220" s="3">
        <v>6853187.7199999997</v>
      </c>
      <c r="AN220" s="3">
        <v>0</v>
      </c>
      <c r="AO220" s="3">
        <v>-33837306</v>
      </c>
      <c r="AP220" s="3">
        <v>0</v>
      </c>
      <c r="AQ220" s="3">
        <v>88968991.319999993</v>
      </c>
      <c r="AR220" s="3">
        <v>66752810</v>
      </c>
      <c r="AS220" s="3">
        <v>22216181.32</v>
      </c>
      <c r="AT220" s="3">
        <v>84475450.269999996</v>
      </c>
      <c r="AU220" s="3">
        <v>116551991.04000001</v>
      </c>
      <c r="AV220" s="3">
        <v>1760765.23</v>
      </c>
      <c r="AW220" s="3">
        <v>-33837306</v>
      </c>
      <c r="AX220" s="3">
        <v>0</v>
      </c>
      <c r="AY220" s="3">
        <v>4493541</v>
      </c>
      <c r="AZ220" s="3">
        <v>4493541</v>
      </c>
      <c r="BA220" s="3">
        <v>0</v>
      </c>
      <c r="BB220" s="3">
        <v>0</v>
      </c>
      <c r="BC220" s="3">
        <v>26812443</v>
      </c>
      <c r="BD220" s="3">
        <v>0</v>
      </c>
      <c r="BE220" s="3">
        <v>26812443</v>
      </c>
      <c r="BF220" s="3">
        <v>2457005085</v>
      </c>
      <c r="BG220" s="3">
        <v>30000000</v>
      </c>
      <c r="BH220" s="3">
        <v>2457005085</v>
      </c>
      <c r="BI220" s="3">
        <v>30000000</v>
      </c>
    </row>
    <row r="221" spans="1:61">
      <c r="A221">
        <v>215</v>
      </c>
      <c r="B221" s="1">
        <v>850</v>
      </c>
      <c r="C221" t="s">
        <v>1272</v>
      </c>
      <c r="D221" t="s">
        <v>1273</v>
      </c>
      <c r="E221" t="s">
        <v>1274</v>
      </c>
      <c r="F221" t="s">
        <v>12</v>
      </c>
      <c r="G221" t="s">
        <v>13</v>
      </c>
      <c r="H221" t="s">
        <v>14</v>
      </c>
      <c r="I221" t="s">
        <v>1275</v>
      </c>
      <c r="J221" t="s">
        <v>16</v>
      </c>
      <c r="K221" t="s">
        <v>17</v>
      </c>
      <c r="L221" t="s">
        <v>1276</v>
      </c>
      <c r="M221" s="1">
        <v>3320200</v>
      </c>
      <c r="N221" t="s">
        <v>1277</v>
      </c>
      <c r="O221" s="1">
        <v>2</v>
      </c>
      <c r="P221" s="1">
        <v>197</v>
      </c>
      <c r="Q221" s="1">
        <v>1</v>
      </c>
      <c r="R221" s="3">
        <v>5536638780.1599998</v>
      </c>
      <c r="S221" s="3">
        <v>803018012.01999998</v>
      </c>
      <c r="T221" s="3">
        <v>3462487065.1399999</v>
      </c>
      <c r="U221" s="3">
        <v>0</v>
      </c>
      <c r="V221" s="3">
        <v>1270711676</v>
      </c>
      <c r="W221" s="3">
        <v>422027</v>
      </c>
      <c r="X221" s="3">
        <v>0</v>
      </c>
      <c r="Y221" s="3">
        <v>0</v>
      </c>
      <c r="Z221" s="3">
        <v>0</v>
      </c>
      <c r="AA221" s="3">
        <v>5017371974.7299995</v>
      </c>
      <c r="AB221" s="3">
        <v>4914709193.2399998</v>
      </c>
      <c r="AC221" s="3">
        <v>0</v>
      </c>
      <c r="AD221" s="3">
        <v>9049592</v>
      </c>
      <c r="AE221" s="3">
        <v>0</v>
      </c>
      <c r="AF221" s="3">
        <v>52082542.490000002</v>
      </c>
      <c r="AG221" s="3">
        <v>41530647</v>
      </c>
      <c r="AH221" s="3">
        <v>0</v>
      </c>
      <c r="AI221" s="3">
        <v>519266805.43000001</v>
      </c>
      <c r="AJ221" s="3">
        <v>399279477</v>
      </c>
      <c r="AK221" s="3">
        <v>398279477</v>
      </c>
      <c r="AL221" s="3">
        <v>103927792.31</v>
      </c>
      <c r="AM221" s="3">
        <v>3194310.34</v>
      </c>
      <c r="AN221" s="3">
        <v>5100000</v>
      </c>
      <c r="AO221" s="3">
        <v>7765225.7800000003</v>
      </c>
      <c r="AP221" s="3">
        <v>0</v>
      </c>
      <c r="AQ221" s="3">
        <v>56074742.740000002</v>
      </c>
      <c r="AR221" s="3">
        <v>29019902</v>
      </c>
      <c r="AS221" s="3">
        <v>27054840.739999998</v>
      </c>
      <c r="AT221" s="3">
        <v>56074742.740000002</v>
      </c>
      <c r="AU221" s="3">
        <v>46353942.020000003</v>
      </c>
      <c r="AV221" s="3">
        <v>1955574.94</v>
      </c>
      <c r="AW221" s="3">
        <v>7765225.7800000003</v>
      </c>
      <c r="AX221" s="3">
        <v>0</v>
      </c>
      <c r="AY221" s="3">
        <v>0</v>
      </c>
      <c r="AZ221" s="3">
        <v>0</v>
      </c>
      <c r="BA221" s="3">
        <v>0</v>
      </c>
      <c r="BB221" s="3">
        <v>0</v>
      </c>
      <c r="BC221" s="3">
        <v>4020050</v>
      </c>
      <c r="BD221" s="3">
        <v>0</v>
      </c>
      <c r="BE221" s="3">
        <v>4020050</v>
      </c>
      <c r="BF221" s="3">
        <v>1318175088</v>
      </c>
      <c r="BG221" s="3">
        <v>0</v>
      </c>
      <c r="BH221" s="3">
        <v>1318175088</v>
      </c>
      <c r="BI221" s="3">
        <v>0</v>
      </c>
    </row>
    <row r="222" spans="1:61">
      <c r="A222">
        <v>216</v>
      </c>
      <c r="B222" s="1">
        <v>866</v>
      </c>
      <c r="C222" t="s">
        <v>1278</v>
      </c>
      <c r="D222" t="s">
        <v>1279</v>
      </c>
      <c r="E222" t="s">
        <v>1280</v>
      </c>
      <c r="F222" t="s">
        <v>12</v>
      </c>
      <c r="G222" t="s">
        <v>13</v>
      </c>
      <c r="H222" t="s">
        <v>14</v>
      </c>
      <c r="I222" t="s">
        <v>44</v>
      </c>
      <c r="J222" t="s">
        <v>16</v>
      </c>
      <c r="K222" t="s">
        <v>17</v>
      </c>
      <c r="L222" t="s">
        <v>1281</v>
      </c>
      <c r="M222" s="1">
        <v>2222800</v>
      </c>
      <c r="N222" t="s">
        <v>1282</v>
      </c>
      <c r="O222" s="1">
        <v>3</v>
      </c>
      <c r="P222" s="1">
        <v>0</v>
      </c>
      <c r="Q222" t="s">
        <v>19</v>
      </c>
      <c r="R222" s="3">
        <v>3217552717.1500001</v>
      </c>
      <c r="S222" s="3">
        <v>735288538.14999998</v>
      </c>
      <c r="T222" s="3">
        <v>300000000</v>
      </c>
      <c r="U222" s="3">
        <v>0</v>
      </c>
      <c r="V222" s="3">
        <v>2179847179</v>
      </c>
      <c r="W222" s="3">
        <v>2417000</v>
      </c>
      <c r="X222" s="3">
        <v>0</v>
      </c>
      <c r="Y222" s="3">
        <v>0</v>
      </c>
      <c r="Z222" s="3">
        <v>0</v>
      </c>
      <c r="AA222" s="3">
        <v>659166118.38</v>
      </c>
      <c r="AB222" s="3">
        <v>598411834.63999999</v>
      </c>
      <c r="AC222" s="3">
        <v>0</v>
      </c>
      <c r="AD222" s="3">
        <v>34991687.75</v>
      </c>
      <c r="AE222" s="3">
        <v>0</v>
      </c>
      <c r="AF222" s="3">
        <v>19907349.989999998</v>
      </c>
      <c r="AG222" s="3">
        <v>5855246</v>
      </c>
      <c r="AH222" s="3">
        <v>0</v>
      </c>
      <c r="AI222" s="3">
        <v>2558386598.77</v>
      </c>
      <c r="AJ222" s="3">
        <v>2425533267.3000002</v>
      </c>
      <c r="AK222" s="3">
        <v>2175533267.3000002</v>
      </c>
      <c r="AL222" s="3">
        <v>127503482.47</v>
      </c>
      <c r="AM222" s="3">
        <v>0</v>
      </c>
      <c r="AN222" s="3">
        <v>0</v>
      </c>
      <c r="AO222" s="3">
        <v>5349849</v>
      </c>
      <c r="AP222" s="3">
        <v>0</v>
      </c>
      <c r="AQ222" s="3">
        <v>62700364.530000001</v>
      </c>
      <c r="AR222" s="3">
        <v>58450789</v>
      </c>
      <c r="AS222" s="3">
        <v>4249575.53</v>
      </c>
      <c r="AT222" s="3">
        <v>61055136.359999999</v>
      </c>
      <c r="AU222" s="3">
        <v>53347394</v>
      </c>
      <c r="AV222" s="3">
        <v>2357893.36</v>
      </c>
      <c r="AW222" s="3">
        <v>5349849</v>
      </c>
      <c r="AX222" s="3">
        <v>0</v>
      </c>
      <c r="AY222" s="3">
        <v>1645228</v>
      </c>
      <c r="AZ222" s="3">
        <v>1645228</v>
      </c>
      <c r="BA222" s="3">
        <v>0</v>
      </c>
      <c r="BB222" s="3">
        <v>381161</v>
      </c>
      <c r="BC222" s="3">
        <v>3443000</v>
      </c>
      <c r="BD222" s="3">
        <v>381161</v>
      </c>
      <c r="BE222" s="3">
        <v>3443000</v>
      </c>
      <c r="BF222" s="3">
        <v>1446322062</v>
      </c>
      <c r="BG222" s="3">
        <v>0</v>
      </c>
      <c r="BH222" s="3">
        <v>1446322062</v>
      </c>
      <c r="BI222" s="3">
        <v>0</v>
      </c>
    </row>
    <row r="223" spans="1:61">
      <c r="A223">
        <v>217</v>
      </c>
      <c r="B223" s="1">
        <v>869</v>
      </c>
      <c r="C223" t="s">
        <v>1283</v>
      </c>
      <c r="D223" t="s">
        <v>1284</v>
      </c>
      <c r="E223" t="s">
        <v>1285</v>
      </c>
      <c r="F223" t="s">
        <v>30</v>
      </c>
      <c r="G223" t="s">
        <v>13</v>
      </c>
      <c r="H223" t="s">
        <v>14</v>
      </c>
      <c r="I223" t="s">
        <v>1286</v>
      </c>
      <c r="J223" t="s">
        <v>16</v>
      </c>
      <c r="K223" t="s">
        <v>17</v>
      </c>
      <c r="L223" t="s">
        <v>1287</v>
      </c>
      <c r="M223" s="1">
        <v>2879718</v>
      </c>
      <c r="N223" t="s">
        <v>1288</v>
      </c>
      <c r="O223" s="1">
        <v>2</v>
      </c>
      <c r="P223" s="1">
        <v>2887</v>
      </c>
      <c r="Q223" s="1">
        <v>11</v>
      </c>
      <c r="R223" s="3">
        <v>7650306272.4499998</v>
      </c>
      <c r="S223" s="3">
        <v>1545823304.9000001</v>
      </c>
      <c r="T223" s="3">
        <v>75198324.219999999</v>
      </c>
      <c r="U223" s="3">
        <v>0</v>
      </c>
      <c r="V223" s="3">
        <v>4335653789.4700003</v>
      </c>
      <c r="W223" s="3">
        <v>19135431</v>
      </c>
      <c r="X223" s="3">
        <v>1649584734.8599999</v>
      </c>
      <c r="Y223" s="3">
        <v>0</v>
      </c>
      <c r="Z223" s="3">
        <v>24910688</v>
      </c>
      <c r="AA223" s="3">
        <v>150250536.41999999</v>
      </c>
      <c r="AB223" s="3">
        <v>0</v>
      </c>
      <c r="AC223" s="3">
        <v>0</v>
      </c>
      <c r="AD223" s="3">
        <v>96485646.099999994</v>
      </c>
      <c r="AE223" s="3">
        <v>0</v>
      </c>
      <c r="AF223" s="3">
        <v>15686040.32</v>
      </c>
      <c r="AG223" s="3">
        <v>36513850</v>
      </c>
      <c r="AH223" s="3">
        <v>1565000</v>
      </c>
      <c r="AI223" s="3">
        <v>7500055736.0299997</v>
      </c>
      <c r="AJ223" s="3">
        <v>5329745623.6899996</v>
      </c>
      <c r="AK223" s="3">
        <v>4829745623.6899996</v>
      </c>
      <c r="AL223" s="3">
        <v>389002260.31</v>
      </c>
      <c r="AM223" s="3">
        <v>102938320.19</v>
      </c>
      <c r="AN223" s="3">
        <v>1620787</v>
      </c>
      <c r="AO223" s="3">
        <v>14475131.810000001</v>
      </c>
      <c r="AP223" s="3">
        <v>0</v>
      </c>
      <c r="AQ223" s="3">
        <v>222073139.68000001</v>
      </c>
      <c r="AR223" s="3">
        <v>205107912.97999999</v>
      </c>
      <c r="AS223" s="3">
        <v>16965226.699999999</v>
      </c>
      <c r="AT223" s="3">
        <v>222073139.68000001</v>
      </c>
      <c r="AU223" s="3">
        <v>206603443.87</v>
      </c>
      <c r="AV223" s="3">
        <v>994564</v>
      </c>
      <c r="AW223" s="3">
        <v>14475131.810000001</v>
      </c>
      <c r="AX223" s="3">
        <v>0</v>
      </c>
      <c r="AY223" s="3">
        <v>0</v>
      </c>
      <c r="AZ223" s="3">
        <v>0</v>
      </c>
      <c r="BA223" s="3">
        <v>0</v>
      </c>
      <c r="BB223" s="3">
        <v>113148229.54000001</v>
      </c>
      <c r="BC223" s="3">
        <v>528234046.12</v>
      </c>
      <c r="BD223" s="3">
        <v>113148229.54000001</v>
      </c>
      <c r="BE223" s="3">
        <v>528234046.12</v>
      </c>
      <c r="BF223" s="3">
        <v>6672527000</v>
      </c>
      <c r="BG223" s="3">
        <v>0</v>
      </c>
      <c r="BH223" s="3">
        <v>6672527000</v>
      </c>
      <c r="BI223" s="3">
        <v>0</v>
      </c>
    </row>
    <row r="224" spans="1:61">
      <c r="A224">
        <v>218</v>
      </c>
      <c r="B224" s="1">
        <v>874</v>
      </c>
      <c r="C224" t="s">
        <v>1289</v>
      </c>
      <c r="D224" t="s">
        <v>1290</v>
      </c>
      <c r="E224" t="s">
        <v>1291</v>
      </c>
      <c r="F224" t="s">
        <v>12</v>
      </c>
      <c r="G224" t="s">
        <v>13</v>
      </c>
      <c r="H224" t="s">
        <v>14</v>
      </c>
      <c r="I224" t="s">
        <v>44</v>
      </c>
      <c r="J224" t="s">
        <v>16</v>
      </c>
      <c r="K224" t="s">
        <v>17</v>
      </c>
      <c r="L224" t="s">
        <v>1292</v>
      </c>
      <c r="M224" s="1">
        <v>3647800</v>
      </c>
      <c r="N224" t="s">
        <v>1293</v>
      </c>
      <c r="O224" s="1">
        <v>3</v>
      </c>
      <c r="P224" s="1">
        <v>0</v>
      </c>
      <c r="Q224" t="s">
        <v>19</v>
      </c>
      <c r="R224" s="3">
        <v>1016736677.15</v>
      </c>
      <c r="S224" s="3">
        <v>360328350.19999999</v>
      </c>
      <c r="T224" s="3">
        <v>130182898.90000001</v>
      </c>
      <c r="U224" s="3">
        <v>10100</v>
      </c>
      <c r="V224" s="3">
        <v>445202457.05000001</v>
      </c>
      <c r="W224" s="3">
        <v>78258280</v>
      </c>
      <c r="X224" s="3">
        <v>2754591</v>
      </c>
      <c r="Y224" s="3">
        <v>0</v>
      </c>
      <c r="Z224" s="3">
        <v>0</v>
      </c>
      <c r="AA224" s="3">
        <v>905633138.20000005</v>
      </c>
      <c r="AB224" s="3">
        <v>887000308</v>
      </c>
      <c r="AC224" s="3">
        <v>0</v>
      </c>
      <c r="AD224" s="3">
        <v>10637532</v>
      </c>
      <c r="AE224" s="3">
        <v>0</v>
      </c>
      <c r="AF224" s="3">
        <v>539165.19999999995</v>
      </c>
      <c r="AG224" s="3">
        <v>7456133</v>
      </c>
      <c r="AH224" s="3">
        <v>0</v>
      </c>
      <c r="AI224" s="3">
        <v>111103538.95</v>
      </c>
      <c r="AJ224" s="3">
        <v>103699428</v>
      </c>
      <c r="AK224" s="3">
        <v>53699428</v>
      </c>
      <c r="AL224" s="3">
        <v>8108366.4199999999</v>
      </c>
      <c r="AM224" s="3">
        <v>3152711.1</v>
      </c>
      <c r="AN224" s="3">
        <v>500000</v>
      </c>
      <c r="AO224" s="3">
        <v>-4356966.57</v>
      </c>
      <c r="AP224" s="3">
        <v>0</v>
      </c>
      <c r="AQ224" s="3">
        <v>21082631.23</v>
      </c>
      <c r="AR224" s="3">
        <v>17143958</v>
      </c>
      <c r="AS224" s="3">
        <v>3938673.23</v>
      </c>
      <c r="AT224" s="3">
        <v>21082630.780000001</v>
      </c>
      <c r="AU224" s="3">
        <v>24151026</v>
      </c>
      <c r="AV224" s="3">
        <v>1288571.3500000001</v>
      </c>
      <c r="AW224" s="3">
        <v>-4356966.57</v>
      </c>
      <c r="AX224" s="3">
        <v>0</v>
      </c>
      <c r="AY224" s="3">
        <v>0</v>
      </c>
      <c r="AZ224" s="3">
        <v>0</v>
      </c>
      <c r="BA224" s="3">
        <v>0</v>
      </c>
      <c r="BB224" s="3">
        <v>0</v>
      </c>
      <c r="BC224" s="3">
        <v>5890324</v>
      </c>
      <c r="BD224" s="3">
        <v>0</v>
      </c>
      <c r="BE224" s="3">
        <v>5890324</v>
      </c>
      <c r="BF224" s="3">
        <v>460924468</v>
      </c>
      <c r="BG224" s="3">
        <v>50000000</v>
      </c>
      <c r="BH224" s="3">
        <v>460924468</v>
      </c>
      <c r="BI224" s="3">
        <v>50000000</v>
      </c>
    </row>
    <row r="225" spans="1:61">
      <c r="A225">
        <v>219</v>
      </c>
      <c r="B225" s="1">
        <v>876</v>
      </c>
      <c r="C225" t="s">
        <v>1294</v>
      </c>
      <c r="D225" t="s">
        <v>1295</v>
      </c>
      <c r="E225" t="s">
        <v>1296</v>
      </c>
      <c r="F225" t="s">
        <v>30</v>
      </c>
      <c r="G225" t="s">
        <v>13</v>
      </c>
      <c r="H225" t="s">
        <v>14</v>
      </c>
      <c r="I225" t="s">
        <v>1297</v>
      </c>
      <c r="J225" t="s">
        <v>16</v>
      </c>
      <c r="K225" t="s">
        <v>17</v>
      </c>
      <c r="L225" t="s">
        <v>1298</v>
      </c>
      <c r="M225" s="1">
        <v>2637275</v>
      </c>
      <c r="N225" t="s">
        <v>1299</v>
      </c>
      <c r="O225" s="1">
        <v>2</v>
      </c>
      <c r="P225" s="1">
        <v>524</v>
      </c>
      <c r="Q225" s="1">
        <v>6</v>
      </c>
      <c r="R225" s="3">
        <v>7868534169.8400002</v>
      </c>
      <c r="S225" s="3">
        <v>1444514758.9300001</v>
      </c>
      <c r="T225" s="3">
        <v>77130973.969999999</v>
      </c>
      <c r="U225" s="3">
        <v>0</v>
      </c>
      <c r="V225" s="3">
        <v>5037951732</v>
      </c>
      <c r="W225" s="3">
        <v>8799744.5199999996</v>
      </c>
      <c r="X225" s="3">
        <v>1300136960.4200001</v>
      </c>
      <c r="Y225" s="3">
        <v>0</v>
      </c>
      <c r="Z225" s="3">
        <v>0</v>
      </c>
      <c r="AA225" s="3">
        <v>312640328.02999997</v>
      </c>
      <c r="AB225" s="3">
        <v>0</v>
      </c>
      <c r="AC225" s="3">
        <v>0</v>
      </c>
      <c r="AD225" s="3">
        <v>40110716.109999999</v>
      </c>
      <c r="AE225" s="3">
        <v>0</v>
      </c>
      <c r="AF225" s="3">
        <v>6602765</v>
      </c>
      <c r="AG225" s="3">
        <v>260556822.91999999</v>
      </c>
      <c r="AH225" s="3">
        <v>5370024</v>
      </c>
      <c r="AI225" s="3">
        <v>7555893841.8100004</v>
      </c>
      <c r="AJ225" s="3">
        <v>5811286535.5</v>
      </c>
      <c r="AK225" s="3">
        <v>3811286535.5</v>
      </c>
      <c r="AL225" s="3">
        <v>532182834.43000001</v>
      </c>
      <c r="AM225" s="3">
        <v>140689569.5</v>
      </c>
      <c r="AN225" s="3">
        <v>0</v>
      </c>
      <c r="AO225" s="3">
        <v>20380362.100000001</v>
      </c>
      <c r="AP225" s="3">
        <v>322554582.63999999</v>
      </c>
      <c r="AQ225" s="3">
        <v>177707117.84999999</v>
      </c>
      <c r="AR225" s="3">
        <v>150428396.41</v>
      </c>
      <c r="AS225" s="3">
        <v>27278721.440000001</v>
      </c>
      <c r="AT225" s="3">
        <v>177707117.84999999</v>
      </c>
      <c r="AU225" s="3">
        <v>150971215.75</v>
      </c>
      <c r="AV225" s="3">
        <v>6355540</v>
      </c>
      <c r="AW225" s="3">
        <v>20380362.100000001</v>
      </c>
      <c r="AX225" s="3">
        <v>0</v>
      </c>
      <c r="AY225" s="3">
        <v>0</v>
      </c>
      <c r="AZ225" s="3">
        <v>0</v>
      </c>
      <c r="BA225" s="3">
        <v>0</v>
      </c>
      <c r="BB225" s="3">
        <v>53818949</v>
      </c>
      <c r="BC225" s="3">
        <v>258320405.91</v>
      </c>
      <c r="BD225" s="3">
        <v>53818948.979999997</v>
      </c>
      <c r="BE225" s="3">
        <v>258320405.93000001</v>
      </c>
      <c r="BF225" s="3">
        <v>12116440434.76</v>
      </c>
      <c r="BG225" s="3">
        <v>1817052000</v>
      </c>
      <c r="BH225" s="3">
        <v>12116348534.76</v>
      </c>
      <c r="BI225" s="3">
        <v>1817143900</v>
      </c>
    </row>
    <row r="226" spans="1:61">
      <c r="A226">
        <v>220</v>
      </c>
      <c r="B226" s="1">
        <v>880</v>
      </c>
      <c r="C226" t="s">
        <v>1300</v>
      </c>
      <c r="D226" t="s">
        <v>1301</v>
      </c>
      <c r="E226" t="s">
        <v>1302</v>
      </c>
      <c r="F226" t="s">
        <v>12</v>
      </c>
      <c r="G226" t="s">
        <v>13</v>
      </c>
      <c r="H226" t="s">
        <v>14</v>
      </c>
      <c r="I226" t="s">
        <v>44</v>
      </c>
      <c r="J226" t="s">
        <v>16</v>
      </c>
      <c r="K226" t="s">
        <v>17</v>
      </c>
      <c r="L226" t="s">
        <v>1303</v>
      </c>
      <c r="M226" s="1">
        <v>8059169</v>
      </c>
      <c r="N226" t="s">
        <v>1304</v>
      </c>
      <c r="O226" s="1">
        <v>3</v>
      </c>
      <c r="P226" s="1">
        <v>0</v>
      </c>
      <c r="Q226" t="s">
        <v>19</v>
      </c>
      <c r="R226" s="3">
        <v>2869955586</v>
      </c>
      <c r="S226" s="3">
        <v>673635396</v>
      </c>
      <c r="T226" s="3">
        <v>129297234</v>
      </c>
      <c r="U226" s="3">
        <v>0</v>
      </c>
      <c r="V226" s="3">
        <v>1941407342</v>
      </c>
      <c r="W226" s="3">
        <v>41036566</v>
      </c>
      <c r="X226" s="3">
        <v>79224991</v>
      </c>
      <c r="Y226" s="3">
        <v>0</v>
      </c>
      <c r="Z226" s="3">
        <v>5354057</v>
      </c>
      <c r="AA226" s="3">
        <v>1902174387</v>
      </c>
      <c r="AB226" s="3">
        <v>1782715354</v>
      </c>
      <c r="AC226" s="3">
        <v>0</v>
      </c>
      <c r="AD226" s="3">
        <v>69106094</v>
      </c>
      <c r="AE226" s="3">
        <v>0</v>
      </c>
      <c r="AF226" s="3">
        <v>26057651</v>
      </c>
      <c r="AG226" s="3">
        <v>24295288</v>
      </c>
      <c r="AH226" s="3">
        <v>0</v>
      </c>
      <c r="AI226" s="3">
        <v>967781199</v>
      </c>
      <c r="AJ226" s="3">
        <v>881666946</v>
      </c>
      <c r="AK226" s="3">
        <v>880157694</v>
      </c>
      <c r="AL226" s="3">
        <v>74107510</v>
      </c>
      <c r="AM226" s="3">
        <v>0</v>
      </c>
      <c r="AN226" s="3">
        <v>0</v>
      </c>
      <c r="AO226" s="3">
        <v>11110209</v>
      </c>
      <c r="AP226" s="3">
        <v>896534</v>
      </c>
      <c r="AQ226" s="3">
        <v>79916413</v>
      </c>
      <c r="AR226" s="3">
        <v>68000471</v>
      </c>
      <c r="AS226" s="3">
        <v>11915942</v>
      </c>
      <c r="AT226" s="3">
        <v>79046198</v>
      </c>
      <c r="AU226" s="3">
        <v>64062544</v>
      </c>
      <c r="AV226" s="3">
        <v>3873445</v>
      </c>
      <c r="AW226" s="3">
        <v>11110209</v>
      </c>
      <c r="AX226" s="3">
        <v>0</v>
      </c>
      <c r="AY226" s="3">
        <v>870215</v>
      </c>
      <c r="AZ226" s="3">
        <v>870215</v>
      </c>
      <c r="BA226" s="3">
        <v>0</v>
      </c>
      <c r="BB226" s="3">
        <v>2950254</v>
      </c>
      <c r="BC226" s="3">
        <v>79613603</v>
      </c>
      <c r="BD226" s="3">
        <v>2950254</v>
      </c>
      <c r="BE226" s="3">
        <v>79613603</v>
      </c>
      <c r="BF226" s="3">
        <v>34501033</v>
      </c>
      <c r="BG226" s="3">
        <v>162400000</v>
      </c>
      <c r="BH226" s="3">
        <v>34501033</v>
      </c>
      <c r="BI226" s="3">
        <v>162400000</v>
      </c>
    </row>
    <row r="227" spans="1:61">
      <c r="A227">
        <v>221</v>
      </c>
      <c r="B227" s="1">
        <v>886</v>
      </c>
      <c r="C227" t="s">
        <v>1305</v>
      </c>
      <c r="D227" t="s">
        <v>1306</v>
      </c>
      <c r="E227" t="s">
        <v>1307</v>
      </c>
      <c r="F227" t="s">
        <v>12</v>
      </c>
      <c r="G227" t="s">
        <v>298</v>
      </c>
      <c r="H227" t="s">
        <v>299</v>
      </c>
      <c r="I227" t="s">
        <v>1308</v>
      </c>
      <c r="J227" t="s">
        <v>16</v>
      </c>
      <c r="K227" t="s">
        <v>17</v>
      </c>
      <c r="L227" t="s">
        <v>1309</v>
      </c>
      <c r="M227" s="1">
        <v>5331166</v>
      </c>
      <c r="N227" t="s">
        <v>1310</v>
      </c>
      <c r="O227" s="1">
        <v>1</v>
      </c>
      <c r="P227" s="1">
        <v>4090</v>
      </c>
      <c r="Q227" s="1">
        <v>15</v>
      </c>
      <c r="R227" s="3">
        <v>36939164982.370003</v>
      </c>
      <c r="S227" s="3">
        <v>6458926925.1199999</v>
      </c>
      <c r="T227" s="3">
        <v>2980939448</v>
      </c>
      <c r="U227" s="3">
        <v>0</v>
      </c>
      <c r="V227" s="3">
        <v>26137900185.07</v>
      </c>
      <c r="W227" s="3">
        <v>1010875013.9</v>
      </c>
      <c r="X227" s="3">
        <v>70968490.510000005</v>
      </c>
      <c r="Y227" s="3">
        <v>0</v>
      </c>
      <c r="Z227" s="3">
        <v>279554919.76999998</v>
      </c>
      <c r="AA227" s="3">
        <v>31586733923.23</v>
      </c>
      <c r="AB227" s="3">
        <v>29368861929.25</v>
      </c>
      <c r="AC227" s="3">
        <v>2869740</v>
      </c>
      <c r="AD227" s="3">
        <v>1588203160.4300001</v>
      </c>
      <c r="AE227" s="3">
        <v>0</v>
      </c>
      <c r="AF227" s="3">
        <v>336918515.35000002</v>
      </c>
      <c r="AG227" s="3">
        <v>55152522.32</v>
      </c>
      <c r="AH227" s="3">
        <v>234728055.88</v>
      </c>
      <c r="AI227" s="3">
        <v>5352431059.1400003</v>
      </c>
      <c r="AJ227" s="3">
        <v>3339289463</v>
      </c>
      <c r="AK227" s="3">
        <v>2699289463</v>
      </c>
      <c r="AL227" s="3">
        <v>1673713203.8399999</v>
      </c>
      <c r="AM227" s="3">
        <v>290782077</v>
      </c>
      <c r="AN227" s="3">
        <v>490000</v>
      </c>
      <c r="AO227" s="3">
        <v>48156315.299999997</v>
      </c>
      <c r="AP227" s="3">
        <v>0</v>
      </c>
      <c r="AQ227" s="3">
        <v>839669322.73000002</v>
      </c>
      <c r="AR227" s="3">
        <v>775660826.53999996</v>
      </c>
      <c r="AS227" s="3">
        <v>64008496.189999998</v>
      </c>
      <c r="AT227" s="3">
        <v>744958627.36000001</v>
      </c>
      <c r="AU227" s="3">
        <v>694876409.17999995</v>
      </c>
      <c r="AV227" s="3">
        <v>1925902.88</v>
      </c>
      <c r="AW227" s="3">
        <v>48156315.299999997</v>
      </c>
      <c r="AX227" s="3">
        <v>0</v>
      </c>
      <c r="AY227" s="3">
        <v>94710695.370000005</v>
      </c>
      <c r="AZ227" s="3">
        <v>94710695.370000005</v>
      </c>
      <c r="BA227" s="3">
        <v>0</v>
      </c>
      <c r="BB227" s="3">
        <v>0</v>
      </c>
      <c r="BC227" s="3">
        <v>23668164</v>
      </c>
      <c r="BD227" s="3">
        <v>0</v>
      </c>
      <c r="BE227" s="3">
        <v>23668164</v>
      </c>
      <c r="BF227" s="3">
        <v>0</v>
      </c>
      <c r="BG227" s="3">
        <v>45850000</v>
      </c>
      <c r="BH227" s="3">
        <v>0</v>
      </c>
      <c r="BI227" s="3">
        <v>45850000</v>
      </c>
    </row>
    <row r="228" spans="1:61">
      <c r="A228">
        <v>222</v>
      </c>
      <c r="B228" s="1">
        <v>899</v>
      </c>
      <c r="C228" t="s">
        <v>1311</v>
      </c>
      <c r="D228" t="s">
        <v>1312</v>
      </c>
      <c r="E228" t="s">
        <v>1313</v>
      </c>
      <c r="F228" t="s">
        <v>12</v>
      </c>
      <c r="G228" t="s">
        <v>13</v>
      </c>
      <c r="H228" t="s">
        <v>14</v>
      </c>
      <c r="I228" t="s">
        <v>44</v>
      </c>
      <c r="J228" t="s">
        <v>32</v>
      </c>
      <c r="K228" t="s">
        <v>1253</v>
      </c>
      <c r="L228" t="s">
        <v>1314</v>
      </c>
      <c r="M228" s="1">
        <v>7305900</v>
      </c>
      <c r="N228" t="s">
        <v>1315</v>
      </c>
      <c r="O228" s="1">
        <v>3</v>
      </c>
      <c r="P228" s="1">
        <v>0</v>
      </c>
      <c r="Q228" t="s">
        <v>19</v>
      </c>
      <c r="R228" s="3">
        <v>1321933526</v>
      </c>
      <c r="S228" s="3">
        <v>150623102</v>
      </c>
      <c r="T228" s="3">
        <v>0</v>
      </c>
      <c r="U228" s="3">
        <v>0</v>
      </c>
      <c r="V228" s="3">
        <v>1128522207</v>
      </c>
      <c r="W228" s="3">
        <v>42788217</v>
      </c>
      <c r="X228" s="3">
        <v>0</v>
      </c>
      <c r="Y228" s="3">
        <v>0</v>
      </c>
      <c r="Z228" s="3">
        <v>0</v>
      </c>
      <c r="AA228" s="3">
        <v>172773158</v>
      </c>
      <c r="AB228" s="3">
        <v>131060362</v>
      </c>
      <c r="AC228" s="3">
        <v>0</v>
      </c>
      <c r="AD228" s="3">
        <v>882929</v>
      </c>
      <c r="AE228" s="3">
        <v>0</v>
      </c>
      <c r="AF228" s="3">
        <v>39573997</v>
      </c>
      <c r="AG228" s="3">
        <v>1255870</v>
      </c>
      <c r="AH228" s="3">
        <v>0</v>
      </c>
      <c r="AI228" s="3">
        <v>1149160368</v>
      </c>
      <c r="AJ228" s="3">
        <v>1040883965</v>
      </c>
      <c r="AK228" s="3">
        <v>540883965</v>
      </c>
      <c r="AL228" s="3">
        <v>90539980</v>
      </c>
      <c r="AM228" s="3">
        <v>5601471</v>
      </c>
      <c r="AN228" s="3">
        <v>0</v>
      </c>
      <c r="AO228" s="3">
        <v>12134952</v>
      </c>
      <c r="AP228" s="3">
        <v>0</v>
      </c>
      <c r="AQ228" s="3">
        <v>38055806</v>
      </c>
      <c r="AR228" s="3">
        <v>36983134</v>
      </c>
      <c r="AS228" s="3">
        <v>1072672</v>
      </c>
      <c r="AT228" s="3">
        <v>38055806</v>
      </c>
      <c r="AU228" s="3">
        <v>23112537</v>
      </c>
      <c r="AV228" s="3">
        <v>2808317</v>
      </c>
      <c r="AW228" s="3">
        <v>12134952</v>
      </c>
      <c r="AX228" s="3">
        <v>0</v>
      </c>
      <c r="AY228" s="3">
        <v>0</v>
      </c>
      <c r="AZ228" s="3">
        <v>0</v>
      </c>
      <c r="BA228" s="3">
        <v>0</v>
      </c>
      <c r="BB228" s="3">
        <v>0</v>
      </c>
      <c r="BC228" s="3">
        <v>4946086</v>
      </c>
      <c r="BD228" s="3">
        <v>0</v>
      </c>
      <c r="BE228" s="3">
        <v>4946086</v>
      </c>
      <c r="BF228" s="3">
        <v>0</v>
      </c>
      <c r="BG228" s="3">
        <v>0</v>
      </c>
      <c r="BH228" s="3">
        <v>0</v>
      </c>
      <c r="BI228" s="3">
        <v>0</v>
      </c>
    </row>
    <row r="229" spans="1:61">
      <c r="A229">
        <v>223</v>
      </c>
      <c r="B229" s="1">
        <v>900</v>
      </c>
      <c r="C229" t="s">
        <v>1316</v>
      </c>
      <c r="D229" t="s">
        <v>1317</v>
      </c>
      <c r="F229" t="s">
        <v>12</v>
      </c>
      <c r="G229" t="s">
        <v>13</v>
      </c>
      <c r="H229" t="s">
        <v>14</v>
      </c>
      <c r="I229" t="s">
        <v>44</v>
      </c>
      <c r="J229" t="s">
        <v>16</v>
      </c>
      <c r="K229" t="s">
        <v>17</v>
      </c>
      <c r="L229" t="s">
        <v>1318</v>
      </c>
      <c r="M229" t="s">
        <v>19</v>
      </c>
      <c r="N229" t="s">
        <v>1319</v>
      </c>
      <c r="O229" s="1">
        <v>3</v>
      </c>
      <c r="P229" s="1">
        <v>0</v>
      </c>
      <c r="Q229" t="s">
        <v>19</v>
      </c>
      <c r="R229" s="3">
        <v>2048349715.74</v>
      </c>
      <c r="S229" s="3">
        <v>514483378.74000001</v>
      </c>
      <c r="T229" s="3">
        <v>0</v>
      </c>
      <c r="U229" s="3">
        <v>0</v>
      </c>
      <c r="V229" s="3">
        <v>1528984105</v>
      </c>
      <c r="W229" s="3">
        <v>0</v>
      </c>
      <c r="X229" s="3">
        <v>4138212</v>
      </c>
      <c r="Y229" s="3">
        <v>0</v>
      </c>
      <c r="Z229" s="3">
        <v>744020</v>
      </c>
      <c r="AA229" s="3">
        <v>905143550.32000005</v>
      </c>
      <c r="AB229" s="3">
        <v>895957556</v>
      </c>
      <c r="AC229" s="3">
        <v>0</v>
      </c>
      <c r="AD229" s="3">
        <v>1679972</v>
      </c>
      <c r="AE229" s="3">
        <v>0</v>
      </c>
      <c r="AF229" s="3">
        <v>1441168.32</v>
      </c>
      <c r="AG229" s="3">
        <v>1637864</v>
      </c>
      <c r="AH229" s="3">
        <v>4426990</v>
      </c>
      <c r="AI229" s="3">
        <v>1143206165.4200001</v>
      </c>
      <c r="AJ229" s="3">
        <v>1066934073</v>
      </c>
      <c r="AK229" s="3">
        <v>1056934073</v>
      </c>
      <c r="AL229" s="3">
        <v>76324225.459999993</v>
      </c>
      <c r="AM229" s="3">
        <v>367912.29</v>
      </c>
      <c r="AN229" s="3">
        <v>0</v>
      </c>
      <c r="AO229" s="3">
        <v>-503448.17</v>
      </c>
      <c r="AP229" s="3">
        <v>0</v>
      </c>
      <c r="AQ229" s="3">
        <v>40773995.829999998</v>
      </c>
      <c r="AR229" s="3">
        <v>40406213</v>
      </c>
      <c r="AS229" s="3">
        <v>367782.83</v>
      </c>
      <c r="AT229" s="3">
        <v>40773995.829999998</v>
      </c>
      <c r="AU229" s="3">
        <v>41187780</v>
      </c>
      <c r="AV229" s="3">
        <v>89664</v>
      </c>
      <c r="AW229" s="3">
        <v>-503448.17</v>
      </c>
      <c r="AX229" s="3">
        <v>0</v>
      </c>
      <c r="AY229" s="3">
        <v>0</v>
      </c>
      <c r="AZ229" s="3">
        <v>0</v>
      </c>
      <c r="BA229" s="3">
        <v>0</v>
      </c>
      <c r="BB229" s="3">
        <v>0</v>
      </c>
      <c r="BC229" s="3">
        <v>0</v>
      </c>
      <c r="BD229" s="3">
        <v>0</v>
      </c>
      <c r="BE229" s="3">
        <v>0</v>
      </c>
      <c r="BF229" s="3">
        <v>1271317012</v>
      </c>
      <c r="BG229" s="3">
        <v>0</v>
      </c>
      <c r="BH229" s="3">
        <v>1271317012</v>
      </c>
      <c r="BI229" s="3">
        <v>0</v>
      </c>
    </row>
    <row r="230" spans="1:61">
      <c r="A230">
        <v>224</v>
      </c>
      <c r="B230" s="1">
        <v>902</v>
      </c>
      <c r="C230" t="s">
        <v>1320</v>
      </c>
      <c r="D230" t="s">
        <v>1321</v>
      </c>
      <c r="E230" t="s">
        <v>1322</v>
      </c>
      <c r="F230" t="s">
        <v>178</v>
      </c>
      <c r="G230" t="s">
        <v>194</v>
      </c>
      <c r="H230" t="s">
        <v>195</v>
      </c>
      <c r="I230" t="s">
        <v>1323</v>
      </c>
      <c r="J230" t="s">
        <v>16</v>
      </c>
      <c r="K230" t="s">
        <v>17</v>
      </c>
      <c r="L230" t="s">
        <v>1324</v>
      </c>
      <c r="M230" s="1">
        <v>6501999</v>
      </c>
      <c r="N230" t="s">
        <v>1325</v>
      </c>
      <c r="O230" s="1">
        <v>1</v>
      </c>
      <c r="P230" s="1">
        <v>57834</v>
      </c>
      <c r="Q230" s="1">
        <v>189</v>
      </c>
      <c r="R230" s="3">
        <v>241551267478.78</v>
      </c>
      <c r="S230" s="3">
        <v>69180346790.050003</v>
      </c>
      <c r="T230" s="3">
        <v>43903608183.639999</v>
      </c>
      <c r="U230" s="3">
        <v>0</v>
      </c>
      <c r="V230" s="3">
        <v>127066449187.28999</v>
      </c>
      <c r="W230" s="3">
        <v>506411218.56</v>
      </c>
      <c r="X230" s="3">
        <v>742024318.24000001</v>
      </c>
      <c r="Y230" s="3">
        <v>0</v>
      </c>
      <c r="Z230" s="3">
        <v>152427781</v>
      </c>
      <c r="AA230" s="3">
        <v>179412005537.95001</v>
      </c>
      <c r="AB230" s="3">
        <v>172446199063.82001</v>
      </c>
      <c r="AC230" s="3">
        <v>1653545442</v>
      </c>
      <c r="AD230" s="3">
        <v>2494442969.2800002</v>
      </c>
      <c r="AE230" s="3">
        <v>0</v>
      </c>
      <c r="AF230" s="3">
        <v>1719699211.8199999</v>
      </c>
      <c r="AG230" s="3">
        <v>1008118851.03</v>
      </c>
      <c r="AH230" s="3">
        <v>90000000</v>
      </c>
      <c r="AI230" s="3">
        <v>62139261940.830002</v>
      </c>
      <c r="AJ230" s="3">
        <v>35437017203.150002</v>
      </c>
      <c r="AK230" s="3">
        <v>29437017203.150002</v>
      </c>
      <c r="AL230" s="3">
        <v>23396538078.75</v>
      </c>
      <c r="AM230" s="3">
        <v>1044826963</v>
      </c>
      <c r="AN230" s="3">
        <v>0</v>
      </c>
      <c r="AO230" s="3">
        <v>1754513660.9300001</v>
      </c>
      <c r="AP230" s="3">
        <v>506366035</v>
      </c>
      <c r="AQ230" s="3">
        <v>6904860953.0100002</v>
      </c>
      <c r="AR230" s="3">
        <v>5470240485.9899998</v>
      </c>
      <c r="AS230" s="3">
        <v>1434620467.02</v>
      </c>
      <c r="AT230" s="3">
        <v>5728924997.9499998</v>
      </c>
      <c r="AU230" s="3">
        <v>3901585623.7800002</v>
      </c>
      <c r="AV230" s="3">
        <v>72825713.329999998</v>
      </c>
      <c r="AW230" s="3">
        <v>1754513660.8399999</v>
      </c>
      <c r="AX230" s="3">
        <v>0</v>
      </c>
      <c r="AY230" s="3">
        <v>1175935955.0599999</v>
      </c>
      <c r="AZ230" s="3">
        <v>1175935955.0599999</v>
      </c>
      <c r="BA230" s="3">
        <v>0</v>
      </c>
      <c r="BB230" s="3">
        <v>6539472684</v>
      </c>
      <c r="BC230" s="3">
        <v>47089174536.650002</v>
      </c>
      <c r="BD230" s="3">
        <v>6539472684</v>
      </c>
      <c r="BE230" s="3">
        <v>47089174536.650002</v>
      </c>
      <c r="BF230" s="3">
        <v>292631847853.96997</v>
      </c>
      <c r="BG230" s="3">
        <v>0</v>
      </c>
      <c r="BH230" s="3">
        <v>292631847853.96997</v>
      </c>
      <c r="BI230" s="3">
        <v>0</v>
      </c>
    </row>
    <row r="231" spans="1:61">
      <c r="A231">
        <v>225</v>
      </c>
      <c r="B231" s="1">
        <v>908</v>
      </c>
      <c r="C231" t="s">
        <v>1326</v>
      </c>
      <c r="D231" t="s">
        <v>1327</v>
      </c>
      <c r="E231" t="s">
        <v>1328</v>
      </c>
      <c r="F231" t="s">
        <v>12</v>
      </c>
      <c r="G231" t="s">
        <v>13</v>
      </c>
      <c r="H231" t="s">
        <v>14</v>
      </c>
      <c r="I231" t="s">
        <v>44</v>
      </c>
      <c r="J231" t="s">
        <v>32</v>
      </c>
      <c r="K231" t="s">
        <v>449</v>
      </c>
      <c r="L231" t="s">
        <v>1329</v>
      </c>
      <c r="M231" s="1">
        <v>8862035</v>
      </c>
      <c r="N231" t="s">
        <v>1330</v>
      </c>
      <c r="O231" s="1">
        <v>3</v>
      </c>
      <c r="P231" s="1">
        <v>0</v>
      </c>
      <c r="Q231" t="s">
        <v>19</v>
      </c>
      <c r="R231" s="3">
        <v>3028341040</v>
      </c>
      <c r="S231" s="3">
        <v>412782910</v>
      </c>
      <c r="T231" s="3">
        <v>854089414</v>
      </c>
      <c r="U231" s="3">
        <v>0</v>
      </c>
      <c r="V231" s="3">
        <v>1552305410</v>
      </c>
      <c r="W231" s="3">
        <v>201700339</v>
      </c>
      <c r="X231" s="3">
        <v>0</v>
      </c>
      <c r="Y231" s="3">
        <v>0</v>
      </c>
      <c r="Z231" s="3">
        <v>7462967</v>
      </c>
      <c r="AA231" s="3">
        <v>1941335620</v>
      </c>
      <c r="AB231" s="3">
        <v>1921457642</v>
      </c>
      <c r="AC231" s="3">
        <v>0</v>
      </c>
      <c r="AD231" s="3">
        <v>10477571</v>
      </c>
      <c r="AE231" s="3">
        <v>0</v>
      </c>
      <c r="AF231" s="3">
        <v>9203432</v>
      </c>
      <c r="AG231" s="3">
        <v>0</v>
      </c>
      <c r="AH231" s="3">
        <v>196975</v>
      </c>
      <c r="AI231" s="3">
        <v>1087005420</v>
      </c>
      <c r="AJ231" s="3">
        <v>1046386822</v>
      </c>
      <c r="AK231" s="3">
        <v>823376822</v>
      </c>
      <c r="AL231" s="3">
        <v>12539351</v>
      </c>
      <c r="AM231" s="3">
        <v>3040030</v>
      </c>
      <c r="AN231" s="3">
        <v>0</v>
      </c>
      <c r="AO231" s="3">
        <v>25039217</v>
      </c>
      <c r="AP231" s="3">
        <v>0</v>
      </c>
      <c r="AQ231" s="3">
        <v>39005518</v>
      </c>
      <c r="AR231" s="3">
        <v>31052636</v>
      </c>
      <c r="AS231" s="3">
        <v>7952882</v>
      </c>
      <c r="AT231" s="3">
        <v>39005518</v>
      </c>
      <c r="AU231" s="3">
        <v>12330959</v>
      </c>
      <c r="AV231" s="3">
        <v>1635342</v>
      </c>
      <c r="AW231" s="3">
        <v>25039217</v>
      </c>
      <c r="AX231" s="3">
        <v>0</v>
      </c>
      <c r="AY231" s="3">
        <v>0</v>
      </c>
      <c r="AZ231" s="3">
        <v>0</v>
      </c>
      <c r="BA231" s="3">
        <v>0</v>
      </c>
      <c r="BB231" s="3">
        <v>0</v>
      </c>
      <c r="BC231" s="3">
        <v>0</v>
      </c>
      <c r="BD231" s="3">
        <v>0</v>
      </c>
      <c r="BE231" s="3">
        <v>0</v>
      </c>
      <c r="BF231" s="3">
        <v>1567985275</v>
      </c>
      <c r="BG231" s="3">
        <v>0</v>
      </c>
      <c r="BH231" s="3">
        <v>1567985275</v>
      </c>
      <c r="BI231" s="3">
        <v>0</v>
      </c>
    </row>
    <row r="232" spans="1:61">
      <c r="A232">
        <v>226</v>
      </c>
      <c r="B232" s="1">
        <v>911</v>
      </c>
      <c r="C232" t="s">
        <v>1331</v>
      </c>
      <c r="D232" t="s">
        <v>1332</v>
      </c>
      <c r="E232" t="s">
        <v>1333</v>
      </c>
      <c r="F232" t="s">
        <v>12</v>
      </c>
      <c r="G232" t="s">
        <v>1334</v>
      </c>
      <c r="H232" t="s">
        <v>1335</v>
      </c>
      <c r="I232" t="s">
        <v>44</v>
      </c>
      <c r="J232" t="s">
        <v>16</v>
      </c>
      <c r="K232" t="s">
        <v>17</v>
      </c>
      <c r="L232" t="s">
        <v>1336</v>
      </c>
      <c r="M232" s="1">
        <v>2497727</v>
      </c>
      <c r="N232" t="s">
        <v>1337</v>
      </c>
      <c r="O232" s="1">
        <v>3</v>
      </c>
      <c r="P232" s="1">
        <v>0</v>
      </c>
      <c r="Q232" t="s">
        <v>19</v>
      </c>
      <c r="R232" s="3">
        <v>1747913012</v>
      </c>
      <c r="S232" s="3">
        <v>214440987</v>
      </c>
      <c r="T232" s="3">
        <v>400000000</v>
      </c>
      <c r="U232" s="3">
        <v>0</v>
      </c>
      <c r="V232" s="3">
        <v>1020258678</v>
      </c>
      <c r="W232" s="3">
        <v>89856497</v>
      </c>
      <c r="X232" s="3">
        <v>5080446</v>
      </c>
      <c r="Y232" s="3">
        <v>0</v>
      </c>
      <c r="Z232" s="3">
        <v>18276404</v>
      </c>
      <c r="AA232" s="3">
        <v>372065505</v>
      </c>
      <c r="AB232" s="3">
        <v>301576183</v>
      </c>
      <c r="AC232" s="3">
        <v>0</v>
      </c>
      <c r="AD232" s="3">
        <v>18321488</v>
      </c>
      <c r="AE232" s="3">
        <v>0</v>
      </c>
      <c r="AF232" s="3">
        <v>47571315</v>
      </c>
      <c r="AG232" s="3">
        <v>4596519</v>
      </c>
      <c r="AH232" s="3">
        <v>0</v>
      </c>
      <c r="AI232" s="3">
        <v>1375847507</v>
      </c>
      <c r="AJ232" s="3">
        <v>1126348048</v>
      </c>
      <c r="AK232" s="3">
        <v>1096348048</v>
      </c>
      <c r="AL232" s="3">
        <v>99790579</v>
      </c>
      <c r="AM232" s="3">
        <v>121930325</v>
      </c>
      <c r="AN232" s="3">
        <v>0</v>
      </c>
      <c r="AO232" s="3">
        <v>27778555</v>
      </c>
      <c r="AP232" s="3">
        <v>0</v>
      </c>
      <c r="AQ232" s="3">
        <v>66634551</v>
      </c>
      <c r="AR232" s="3">
        <v>58609301</v>
      </c>
      <c r="AS232" s="3">
        <v>8025250</v>
      </c>
      <c r="AT232" s="3">
        <v>66631891</v>
      </c>
      <c r="AU232" s="3">
        <v>37797354</v>
      </c>
      <c r="AV232" s="3">
        <v>1055982</v>
      </c>
      <c r="AW232" s="3">
        <v>27778555</v>
      </c>
      <c r="AX232" s="3">
        <v>0</v>
      </c>
      <c r="AY232" s="3">
        <v>2660</v>
      </c>
      <c r="AZ232" s="3">
        <v>2660</v>
      </c>
      <c r="BA232" s="3">
        <v>0</v>
      </c>
      <c r="BB232" s="3">
        <v>0</v>
      </c>
      <c r="BC232" s="3">
        <v>0</v>
      </c>
      <c r="BD232" s="3">
        <v>0</v>
      </c>
      <c r="BE232" s="3">
        <v>0</v>
      </c>
      <c r="BF232" s="3">
        <v>0</v>
      </c>
      <c r="BG232" s="3">
        <v>0</v>
      </c>
      <c r="BH232" s="3">
        <v>0</v>
      </c>
      <c r="BI232" s="3">
        <v>0</v>
      </c>
    </row>
    <row r="233" spans="1:61">
      <c r="A233">
        <v>227</v>
      </c>
      <c r="B233" s="1">
        <v>912</v>
      </c>
      <c r="C233" t="s">
        <v>1338</v>
      </c>
      <c r="D233" t="s">
        <v>1339</v>
      </c>
      <c r="E233" t="s">
        <v>1340</v>
      </c>
      <c r="F233" t="s">
        <v>178</v>
      </c>
      <c r="G233" t="s">
        <v>179</v>
      </c>
      <c r="H233" t="s">
        <v>180</v>
      </c>
      <c r="I233" t="s">
        <v>1341</v>
      </c>
      <c r="J233" t="s">
        <v>32</v>
      </c>
      <c r="K233" t="s">
        <v>1342</v>
      </c>
      <c r="L233" t="s">
        <v>1343</v>
      </c>
      <c r="M233" s="1">
        <v>9184108</v>
      </c>
      <c r="N233" t="s">
        <v>1344</v>
      </c>
      <c r="O233" s="1">
        <v>1</v>
      </c>
      <c r="P233" s="1">
        <v>11365</v>
      </c>
      <c r="Q233" s="1">
        <v>27</v>
      </c>
      <c r="R233" s="3">
        <v>49721592619.309998</v>
      </c>
      <c r="S233" s="3">
        <v>8792455325.9300003</v>
      </c>
      <c r="T233" s="3">
        <v>2289477268.1500001</v>
      </c>
      <c r="U233" s="3">
        <v>0</v>
      </c>
      <c r="V233" s="3">
        <v>34395044769.809998</v>
      </c>
      <c r="W233" s="3">
        <v>13410721.539999999</v>
      </c>
      <c r="X233" s="3">
        <v>4231204533.8800001</v>
      </c>
      <c r="Y233" s="3">
        <v>0</v>
      </c>
      <c r="Z233" s="3">
        <v>0</v>
      </c>
      <c r="AA233" s="3">
        <v>29782020853.52</v>
      </c>
      <c r="AB233" s="3">
        <v>28165049109.759998</v>
      </c>
      <c r="AC233" s="3">
        <v>1321103</v>
      </c>
      <c r="AD233" s="3">
        <v>644304095.95000005</v>
      </c>
      <c r="AE233" s="3">
        <v>0</v>
      </c>
      <c r="AF233" s="3">
        <v>904539606.80999994</v>
      </c>
      <c r="AG233" s="3">
        <v>66806938</v>
      </c>
      <c r="AH233" s="3">
        <v>0</v>
      </c>
      <c r="AI233" s="3">
        <v>19939571765.790001</v>
      </c>
      <c r="AJ233" s="3">
        <v>16927523806.68</v>
      </c>
      <c r="AK233" s="3">
        <v>13618540939.370001</v>
      </c>
      <c r="AL233" s="3">
        <v>1880773102.8800001</v>
      </c>
      <c r="AM233" s="3">
        <v>181254225.68000001</v>
      </c>
      <c r="AN233" s="3">
        <v>811830</v>
      </c>
      <c r="AO233" s="3">
        <v>226311588.55000001</v>
      </c>
      <c r="AP233" s="3">
        <v>0</v>
      </c>
      <c r="AQ233" s="3">
        <v>1387564274.8099999</v>
      </c>
      <c r="AR233" s="3">
        <v>1194792371.72</v>
      </c>
      <c r="AS233" s="3">
        <v>192771903.09</v>
      </c>
      <c r="AT233" s="3">
        <v>1076215251.8099999</v>
      </c>
      <c r="AU233" s="3">
        <v>813338827.58000004</v>
      </c>
      <c r="AV233" s="3">
        <v>36564835.68</v>
      </c>
      <c r="AW233" s="3">
        <v>226311588.55000001</v>
      </c>
      <c r="AX233" s="3">
        <v>0</v>
      </c>
      <c r="AY233" s="3">
        <v>311349023</v>
      </c>
      <c r="AZ233" s="3">
        <v>311349023</v>
      </c>
      <c r="BA233" s="3">
        <v>0</v>
      </c>
      <c r="BB233" s="3">
        <v>372932336</v>
      </c>
      <c r="BC233" s="3">
        <v>124371326</v>
      </c>
      <c r="BD233" s="3">
        <v>372932336</v>
      </c>
      <c r="BE233" s="3">
        <v>124371326</v>
      </c>
      <c r="BF233" s="3">
        <v>35143621814</v>
      </c>
      <c r="BG233" s="3">
        <v>0</v>
      </c>
      <c r="BH233" s="3">
        <v>35143621814</v>
      </c>
      <c r="BI233" s="3">
        <v>0</v>
      </c>
    </row>
    <row r="234" spans="1:61">
      <c r="A234">
        <v>228</v>
      </c>
      <c r="B234" s="1">
        <v>915</v>
      </c>
      <c r="C234" t="s">
        <v>1345</v>
      </c>
      <c r="D234" t="s">
        <v>1346</v>
      </c>
      <c r="E234" t="s">
        <v>1347</v>
      </c>
      <c r="F234" t="s">
        <v>30</v>
      </c>
      <c r="G234" t="s">
        <v>1334</v>
      </c>
      <c r="H234" t="s">
        <v>1335</v>
      </c>
      <c r="I234" t="s">
        <v>1348</v>
      </c>
      <c r="J234" t="s">
        <v>16</v>
      </c>
      <c r="K234" t="s">
        <v>17</v>
      </c>
      <c r="L234" t="s">
        <v>1349</v>
      </c>
      <c r="M234" s="1">
        <v>2117338</v>
      </c>
      <c r="N234" t="s">
        <v>1350</v>
      </c>
      <c r="O234" s="1">
        <v>2</v>
      </c>
      <c r="P234" s="1">
        <v>4830</v>
      </c>
      <c r="Q234" s="1">
        <v>13</v>
      </c>
      <c r="R234" s="3">
        <v>18464681156</v>
      </c>
      <c r="S234" s="3">
        <v>628539100</v>
      </c>
      <c r="T234" s="3">
        <v>0</v>
      </c>
      <c r="U234" s="3">
        <v>0</v>
      </c>
      <c r="V234" s="3">
        <v>15409462127</v>
      </c>
      <c r="W234" s="3">
        <v>2426679929</v>
      </c>
      <c r="X234" s="3">
        <v>0</v>
      </c>
      <c r="Y234" s="3">
        <v>0</v>
      </c>
      <c r="Z234" s="3">
        <v>0</v>
      </c>
      <c r="AA234" s="3">
        <v>16369999314</v>
      </c>
      <c r="AB234" s="3">
        <v>0</v>
      </c>
      <c r="AC234" s="3">
        <v>15710257374</v>
      </c>
      <c r="AD234" s="3">
        <v>609901954</v>
      </c>
      <c r="AE234" s="3">
        <v>0</v>
      </c>
      <c r="AF234" s="3">
        <v>12267789</v>
      </c>
      <c r="AG234" s="3">
        <v>37572197</v>
      </c>
      <c r="AH234" s="3">
        <v>0</v>
      </c>
      <c r="AI234" s="3">
        <v>2094681842</v>
      </c>
      <c r="AJ234" s="3">
        <v>1928500552</v>
      </c>
      <c r="AK234" s="3">
        <v>1528500552</v>
      </c>
      <c r="AL234" s="3">
        <v>0</v>
      </c>
      <c r="AM234" s="3">
        <v>0</v>
      </c>
      <c r="AN234" s="3">
        <v>0</v>
      </c>
      <c r="AO234" s="3">
        <v>166181290</v>
      </c>
      <c r="AP234" s="3">
        <v>0</v>
      </c>
      <c r="AQ234" s="3">
        <v>1437567020</v>
      </c>
      <c r="AR234" s="3">
        <v>572977813</v>
      </c>
      <c r="AS234" s="3">
        <v>864589207</v>
      </c>
      <c r="AT234" s="3">
        <v>1437567020</v>
      </c>
      <c r="AU234" s="3">
        <v>392472885</v>
      </c>
      <c r="AV234" s="3">
        <v>27716194</v>
      </c>
      <c r="AW234" s="3">
        <v>166181290</v>
      </c>
      <c r="AX234" s="3">
        <v>851196651</v>
      </c>
      <c r="AY234" s="3">
        <v>0</v>
      </c>
      <c r="AZ234" s="3">
        <v>0</v>
      </c>
      <c r="BA234" s="3">
        <v>0</v>
      </c>
      <c r="BB234" s="3">
        <v>0</v>
      </c>
      <c r="BC234" s="3">
        <v>0</v>
      </c>
      <c r="BD234" s="3">
        <v>0</v>
      </c>
      <c r="BE234" s="3">
        <v>0</v>
      </c>
      <c r="BF234" s="3">
        <v>792744556</v>
      </c>
      <c r="BG234" s="3">
        <v>0</v>
      </c>
      <c r="BH234" s="3">
        <v>792744556</v>
      </c>
      <c r="BI234" s="3">
        <v>0</v>
      </c>
    </row>
    <row r="235" spans="1:61">
      <c r="A235">
        <v>229</v>
      </c>
      <c r="B235" s="1">
        <v>916</v>
      </c>
      <c r="C235" t="s">
        <v>1351</v>
      </c>
      <c r="D235" t="s">
        <v>1352</v>
      </c>
      <c r="E235" t="s">
        <v>1353</v>
      </c>
      <c r="F235" t="s">
        <v>12</v>
      </c>
      <c r="G235" t="s">
        <v>13</v>
      </c>
      <c r="H235" t="s">
        <v>14</v>
      </c>
      <c r="I235" t="s">
        <v>1354</v>
      </c>
      <c r="J235" t="s">
        <v>32</v>
      </c>
      <c r="K235" t="s">
        <v>449</v>
      </c>
      <c r="L235" t="s">
        <v>1355</v>
      </c>
      <c r="M235" s="1">
        <v>8615613</v>
      </c>
      <c r="N235" t="s">
        <v>1356</v>
      </c>
      <c r="O235" s="1">
        <v>2</v>
      </c>
      <c r="P235" s="1">
        <v>972</v>
      </c>
      <c r="Q235" s="1">
        <v>3</v>
      </c>
      <c r="R235" s="3">
        <v>6021565593</v>
      </c>
      <c r="S235" s="3">
        <v>878477385</v>
      </c>
      <c r="T235" s="3">
        <v>939414133</v>
      </c>
      <c r="U235" s="3">
        <v>1877522836</v>
      </c>
      <c r="V235" s="3">
        <v>2155773841</v>
      </c>
      <c r="W235" s="3">
        <v>169680915</v>
      </c>
      <c r="X235" s="3">
        <v>696483</v>
      </c>
      <c r="Y235" s="3">
        <v>0</v>
      </c>
      <c r="Z235" s="3">
        <v>0</v>
      </c>
      <c r="AA235" s="3">
        <v>5214603277</v>
      </c>
      <c r="AB235" s="3">
        <v>5018515818</v>
      </c>
      <c r="AC235" s="3">
        <v>0</v>
      </c>
      <c r="AD235" s="3">
        <v>92556614</v>
      </c>
      <c r="AE235" s="3">
        <v>0</v>
      </c>
      <c r="AF235" s="3">
        <v>94728524</v>
      </c>
      <c r="AG235" s="3">
        <v>8802321</v>
      </c>
      <c r="AH235" s="3">
        <v>0</v>
      </c>
      <c r="AI235" s="3">
        <v>806962316</v>
      </c>
      <c r="AJ235" s="3">
        <v>409409648</v>
      </c>
      <c r="AK235" s="3">
        <v>0</v>
      </c>
      <c r="AL235" s="3">
        <v>211303454</v>
      </c>
      <c r="AM235" s="3">
        <v>163923915</v>
      </c>
      <c r="AN235" s="3">
        <v>0</v>
      </c>
      <c r="AO235" s="3">
        <v>22325299</v>
      </c>
      <c r="AP235" s="3">
        <v>0</v>
      </c>
      <c r="AQ235" s="3">
        <v>158221962</v>
      </c>
      <c r="AR235" s="3">
        <v>142356629</v>
      </c>
      <c r="AS235" s="3">
        <v>15865333</v>
      </c>
      <c r="AT235" s="3">
        <v>102592024</v>
      </c>
      <c r="AU235" s="3">
        <v>79379579</v>
      </c>
      <c r="AV235" s="3">
        <v>887146</v>
      </c>
      <c r="AW235" s="3">
        <v>22325299</v>
      </c>
      <c r="AX235" s="3">
        <v>0</v>
      </c>
      <c r="AY235" s="3">
        <v>55629938</v>
      </c>
      <c r="AZ235" s="3">
        <v>55629938</v>
      </c>
      <c r="BA235" s="3">
        <v>0</v>
      </c>
      <c r="BB235" s="3">
        <v>0</v>
      </c>
      <c r="BC235" s="3">
        <v>18608000</v>
      </c>
      <c r="BD235" s="3">
        <v>0</v>
      </c>
      <c r="BE235" s="3">
        <v>18608000</v>
      </c>
      <c r="BF235" s="3">
        <v>2446338500</v>
      </c>
      <c r="BG235" s="3">
        <v>10000000</v>
      </c>
      <c r="BH235" s="3">
        <v>2446338500</v>
      </c>
      <c r="BI235" s="3">
        <v>10000000</v>
      </c>
    </row>
    <row r="236" spans="1:61">
      <c r="A236">
        <v>230</v>
      </c>
      <c r="B236" s="1">
        <v>917</v>
      </c>
      <c r="C236" t="s">
        <v>1357</v>
      </c>
      <c r="D236" t="s">
        <v>1358</v>
      </c>
      <c r="E236" t="s">
        <v>1359</v>
      </c>
      <c r="F236" t="s">
        <v>12</v>
      </c>
      <c r="G236" t="s">
        <v>13</v>
      </c>
      <c r="H236" t="s">
        <v>14</v>
      </c>
      <c r="I236" t="s">
        <v>1360</v>
      </c>
      <c r="J236" t="s">
        <v>16</v>
      </c>
      <c r="K236" t="s">
        <v>17</v>
      </c>
      <c r="L236" t="s">
        <v>1361</v>
      </c>
      <c r="M236" s="1">
        <v>7462200</v>
      </c>
      <c r="N236" t="s">
        <v>1362</v>
      </c>
      <c r="O236" s="1">
        <v>1</v>
      </c>
      <c r="P236" s="1">
        <v>5832</v>
      </c>
      <c r="Q236" s="1">
        <v>14</v>
      </c>
      <c r="R236" s="3">
        <v>41089801466</v>
      </c>
      <c r="S236" s="3">
        <v>18708502643</v>
      </c>
      <c r="T236" s="3">
        <v>8202731</v>
      </c>
      <c r="U236" s="3">
        <v>0</v>
      </c>
      <c r="V236" s="3">
        <v>20886148630</v>
      </c>
      <c r="W236" s="3">
        <v>401704394</v>
      </c>
      <c r="X236" s="3">
        <v>1085243068</v>
      </c>
      <c r="Y236" s="3">
        <v>0</v>
      </c>
      <c r="Z236" s="3">
        <v>0</v>
      </c>
      <c r="AA236" s="3">
        <v>34658088528</v>
      </c>
      <c r="AB236" s="3">
        <v>32968475256</v>
      </c>
      <c r="AC236" s="3">
        <v>0</v>
      </c>
      <c r="AD236" s="3">
        <v>1035105590</v>
      </c>
      <c r="AE236" s="3">
        <v>0</v>
      </c>
      <c r="AF236" s="3">
        <v>363546971</v>
      </c>
      <c r="AG236" s="3">
        <v>290960711</v>
      </c>
      <c r="AH236" s="3">
        <v>0</v>
      </c>
      <c r="AI236" s="3">
        <v>6431712938</v>
      </c>
      <c r="AJ236" s="3">
        <v>4716603547</v>
      </c>
      <c r="AK236" s="3">
        <v>4676603547</v>
      </c>
      <c r="AL236" s="3">
        <v>888966955</v>
      </c>
      <c r="AM236" s="3">
        <v>473696499</v>
      </c>
      <c r="AN236" s="3">
        <v>869500</v>
      </c>
      <c r="AO236" s="3">
        <v>351576437</v>
      </c>
      <c r="AP236" s="3">
        <v>0</v>
      </c>
      <c r="AQ236" s="3">
        <v>722742406</v>
      </c>
      <c r="AR236" s="3">
        <v>575007096</v>
      </c>
      <c r="AS236" s="3">
        <v>147735310</v>
      </c>
      <c r="AT236" s="3">
        <v>638631222</v>
      </c>
      <c r="AU236" s="3">
        <v>286165858</v>
      </c>
      <c r="AV236" s="3">
        <v>888927</v>
      </c>
      <c r="AW236" s="3">
        <v>351576437</v>
      </c>
      <c r="AX236" s="3">
        <v>0</v>
      </c>
      <c r="AY236" s="3">
        <v>84111184</v>
      </c>
      <c r="AZ236" s="3">
        <v>84111184</v>
      </c>
      <c r="BA236" s="3">
        <v>0</v>
      </c>
      <c r="BB236" s="3">
        <v>1517545</v>
      </c>
      <c r="BC236" s="3">
        <v>74838577</v>
      </c>
      <c r="BD236" s="3">
        <v>1517545</v>
      </c>
      <c r="BE236" s="3">
        <v>74838577</v>
      </c>
      <c r="BF236" s="3">
        <v>31378009681</v>
      </c>
      <c r="BG236" s="3">
        <v>0</v>
      </c>
      <c r="BH236" s="3">
        <v>31378009681</v>
      </c>
      <c r="BI236" s="3">
        <v>0</v>
      </c>
    </row>
    <row r="237" spans="1:61">
      <c r="A237">
        <v>231</v>
      </c>
      <c r="B237" s="1">
        <v>922</v>
      </c>
      <c r="C237" t="s">
        <v>1363</v>
      </c>
      <c r="D237" t="s">
        <v>1364</v>
      </c>
      <c r="E237" t="s">
        <v>1365</v>
      </c>
      <c r="F237" t="s">
        <v>30</v>
      </c>
      <c r="G237" t="s">
        <v>13</v>
      </c>
      <c r="H237" t="s">
        <v>14</v>
      </c>
      <c r="I237" t="s">
        <v>1366</v>
      </c>
      <c r="J237" t="s">
        <v>16</v>
      </c>
      <c r="K237" t="s">
        <v>17</v>
      </c>
      <c r="L237" t="s">
        <v>1367</v>
      </c>
      <c r="M237" s="1">
        <v>3144040</v>
      </c>
      <c r="N237" t="s">
        <v>1368</v>
      </c>
      <c r="O237" s="1">
        <v>1</v>
      </c>
      <c r="P237" s="1">
        <v>5069</v>
      </c>
      <c r="Q237" s="1">
        <v>37</v>
      </c>
      <c r="R237" s="3">
        <v>54022573253.309998</v>
      </c>
      <c r="S237" s="3">
        <v>1096506953.6099999</v>
      </c>
      <c r="T237" s="3">
        <v>462764517.38999999</v>
      </c>
      <c r="U237" s="3">
        <v>0</v>
      </c>
      <c r="V237" s="3">
        <v>39826318817.230003</v>
      </c>
      <c r="W237" s="3">
        <v>240874575.30000001</v>
      </c>
      <c r="X237" s="3">
        <v>12355290900.33</v>
      </c>
      <c r="Y237" s="3">
        <v>0</v>
      </c>
      <c r="Z237" s="3">
        <v>40817489.450000003</v>
      </c>
      <c r="AA237" s="3">
        <v>26993826805.709999</v>
      </c>
      <c r="AB237" s="3">
        <v>0</v>
      </c>
      <c r="AC237" s="3">
        <v>2551464932.5900002</v>
      </c>
      <c r="AD237" s="3">
        <v>1321941134.1199999</v>
      </c>
      <c r="AE237" s="3">
        <v>0</v>
      </c>
      <c r="AF237" s="3">
        <v>22562648432</v>
      </c>
      <c r="AG237" s="3">
        <v>557772307</v>
      </c>
      <c r="AH237" s="3">
        <v>0</v>
      </c>
      <c r="AI237" s="3">
        <v>27028746447.59</v>
      </c>
      <c r="AJ237" s="3">
        <v>20166138549.200001</v>
      </c>
      <c r="AK237" s="3">
        <v>12166138549.200001</v>
      </c>
      <c r="AL237" s="3">
        <v>1846861158.3199999</v>
      </c>
      <c r="AM237" s="3">
        <v>1353091351.01</v>
      </c>
      <c r="AN237" s="3">
        <v>0</v>
      </c>
      <c r="AO237" s="3">
        <v>-104896743.09</v>
      </c>
      <c r="AP237" s="3">
        <v>2989944921.48</v>
      </c>
      <c r="AQ237" s="3">
        <v>1576433972.3399999</v>
      </c>
      <c r="AR237" s="3">
        <v>1233499981</v>
      </c>
      <c r="AS237" s="3">
        <v>342933991.33999997</v>
      </c>
      <c r="AT237" s="3">
        <v>1576433972.3399999</v>
      </c>
      <c r="AU237" s="3">
        <v>1037348009.35</v>
      </c>
      <c r="AV237" s="3">
        <v>643982706.08000004</v>
      </c>
      <c r="AW237" s="3">
        <v>-104896743.09</v>
      </c>
      <c r="AX237" s="3">
        <v>0</v>
      </c>
      <c r="AY237" s="3">
        <v>0</v>
      </c>
      <c r="AZ237" s="3">
        <v>0</v>
      </c>
      <c r="BA237" s="3">
        <v>0</v>
      </c>
      <c r="BB237" s="3">
        <v>519450059</v>
      </c>
      <c r="BC237" s="3">
        <v>4244165159.8200002</v>
      </c>
      <c r="BD237" s="3">
        <v>519450059</v>
      </c>
      <c r="BE237" s="3">
        <v>4244165159.8200002</v>
      </c>
      <c r="BF237" s="3">
        <v>12140693430</v>
      </c>
      <c r="BG237" s="3">
        <v>0</v>
      </c>
      <c r="BH237" s="3">
        <v>8432505119</v>
      </c>
      <c r="BI237" s="3">
        <v>3708188311</v>
      </c>
    </row>
    <row r="238" spans="1:61">
      <c r="A238">
        <v>232</v>
      </c>
      <c r="B238" s="1">
        <v>925</v>
      </c>
      <c r="C238" t="s">
        <v>1369</v>
      </c>
      <c r="D238" t="s">
        <v>1370</v>
      </c>
      <c r="E238" t="s">
        <v>1156</v>
      </c>
      <c r="F238" t="s">
        <v>12</v>
      </c>
      <c r="G238" t="s">
        <v>13</v>
      </c>
      <c r="H238" t="s">
        <v>14</v>
      </c>
      <c r="I238" t="s">
        <v>1371</v>
      </c>
      <c r="J238" t="s">
        <v>32</v>
      </c>
      <c r="K238" t="s">
        <v>1009</v>
      </c>
      <c r="L238" t="s">
        <v>1372</v>
      </c>
      <c r="M238" s="1">
        <v>4375150</v>
      </c>
      <c r="N238" t="s">
        <v>1373</v>
      </c>
      <c r="O238" s="1">
        <v>2</v>
      </c>
      <c r="P238" s="1">
        <v>1214</v>
      </c>
      <c r="Q238" s="1">
        <v>5</v>
      </c>
      <c r="R238" s="3">
        <v>13789696038.68</v>
      </c>
      <c r="S238" s="3">
        <v>2272890154.6599998</v>
      </c>
      <c r="T238" s="3">
        <v>2353807128.1500001</v>
      </c>
      <c r="U238" s="3">
        <v>0</v>
      </c>
      <c r="V238" s="3">
        <v>8931934659.2700005</v>
      </c>
      <c r="W238" s="3">
        <v>219941072</v>
      </c>
      <c r="X238" s="3">
        <v>11123024.6</v>
      </c>
      <c r="Y238" s="3">
        <v>0</v>
      </c>
      <c r="Z238" s="3">
        <v>0</v>
      </c>
      <c r="AA238" s="3">
        <v>10657925006.940001</v>
      </c>
      <c r="AB238" s="3">
        <v>10242568418.040001</v>
      </c>
      <c r="AC238" s="3">
        <v>0</v>
      </c>
      <c r="AD238" s="3">
        <v>34863528</v>
      </c>
      <c r="AE238" s="3">
        <v>0</v>
      </c>
      <c r="AF238" s="3">
        <v>312289060.89999998</v>
      </c>
      <c r="AG238" s="3">
        <v>704000</v>
      </c>
      <c r="AH238" s="3">
        <v>67500000</v>
      </c>
      <c r="AI238" s="3">
        <v>3131771031.7399998</v>
      </c>
      <c r="AJ238" s="3">
        <v>2368042358.5999999</v>
      </c>
      <c r="AK238" s="3">
        <v>1968042358.5999999</v>
      </c>
      <c r="AL238" s="3">
        <v>725173168.19000006</v>
      </c>
      <c r="AM238" s="3">
        <v>3789624.37</v>
      </c>
      <c r="AN238" s="3">
        <v>3605000</v>
      </c>
      <c r="AO238" s="3">
        <v>31160880.579999998</v>
      </c>
      <c r="AP238" s="3">
        <v>0</v>
      </c>
      <c r="AQ238" s="3">
        <v>303138951.69</v>
      </c>
      <c r="AR238" s="3">
        <v>274687383</v>
      </c>
      <c r="AS238" s="3">
        <v>28451568.690000001</v>
      </c>
      <c r="AT238" s="3">
        <v>145354801.69</v>
      </c>
      <c r="AU238" s="3">
        <v>110794676.11</v>
      </c>
      <c r="AV238" s="3">
        <v>3399245</v>
      </c>
      <c r="AW238" s="3">
        <v>31160880.579999998</v>
      </c>
      <c r="AX238" s="3">
        <v>0</v>
      </c>
      <c r="AY238" s="3">
        <v>157784150</v>
      </c>
      <c r="AZ238" s="3">
        <v>157784150</v>
      </c>
      <c r="BA238" s="3">
        <v>0</v>
      </c>
      <c r="BB238" s="3">
        <v>20782357</v>
      </c>
      <c r="BC238" s="3">
        <v>3915327.57</v>
      </c>
      <c r="BD238" s="3">
        <v>20782357</v>
      </c>
      <c r="BE238" s="3">
        <v>3915327.57</v>
      </c>
      <c r="BF238" s="3">
        <v>8960158261</v>
      </c>
      <c r="BG238" s="3">
        <v>0</v>
      </c>
      <c r="BH238" s="3">
        <v>8960158260.6700001</v>
      </c>
      <c r="BI238" s="3">
        <v>0</v>
      </c>
    </row>
    <row r="239" spans="1:61">
      <c r="A239">
        <v>233</v>
      </c>
      <c r="B239" s="1">
        <v>926</v>
      </c>
      <c r="C239" t="s">
        <v>1374</v>
      </c>
      <c r="D239" t="s">
        <v>1375</v>
      </c>
      <c r="E239" t="s">
        <v>1376</v>
      </c>
      <c r="F239" t="s">
        <v>12</v>
      </c>
      <c r="G239" t="s">
        <v>13</v>
      </c>
      <c r="H239" t="s">
        <v>14</v>
      </c>
      <c r="I239" t="s">
        <v>1377</v>
      </c>
      <c r="J239" t="s">
        <v>16</v>
      </c>
      <c r="K239" t="s">
        <v>17</v>
      </c>
      <c r="L239" t="s">
        <v>1378</v>
      </c>
      <c r="M239" s="1">
        <v>3004955</v>
      </c>
      <c r="N239" t="s">
        <v>1379</v>
      </c>
      <c r="O239" s="1">
        <v>1</v>
      </c>
      <c r="P239" s="1">
        <v>1578</v>
      </c>
      <c r="Q239" s="1">
        <v>13</v>
      </c>
      <c r="R239" s="3">
        <v>63638731808.68</v>
      </c>
      <c r="S239" s="3">
        <v>24633728487.700001</v>
      </c>
      <c r="T239" s="3">
        <v>10670255.859999999</v>
      </c>
      <c r="U239" s="3">
        <v>0</v>
      </c>
      <c r="V239" s="3">
        <v>37607614962</v>
      </c>
      <c r="W239" s="3">
        <v>51076439.630000003</v>
      </c>
      <c r="X239" s="3">
        <v>1335641663.49</v>
      </c>
      <c r="Y239" s="3">
        <v>0</v>
      </c>
      <c r="Z239" s="3">
        <v>0</v>
      </c>
      <c r="AA239" s="3">
        <v>50256355203.980003</v>
      </c>
      <c r="AB239" s="3">
        <v>45478989322.5</v>
      </c>
      <c r="AC239" s="3">
        <v>0</v>
      </c>
      <c r="AD239" s="3">
        <v>3752468276.9400001</v>
      </c>
      <c r="AE239" s="3">
        <v>0</v>
      </c>
      <c r="AF239" s="3">
        <v>937722005.53999996</v>
      </c>
      <c r="AG239" s="3">
        <v>39175599</v>
      </c>
      <c r="AH239" s="3">
        <v>48000000</v>
      </c>
      <c r="AI239" s="3">
        <v>13382376604.700001</v>
      </c>
      <c r="AJ239" s="3">
        <v>11272396034.5</v>
      </c>
      <c r="AK239" s="3">
        <v>10472396034.5</v>
      </c>
      <c r="AL239" s="3">
        <v>747711252.40999997</v>
      </c>
      <c r="AM239" s="3">
        <v>88115679</v>
      </c>
      <c r="AN239" s="3">
        <v>0</v>
      </c>
      <c r="AO239" s="3">
        <v>176524750.78999999</v>
      </c>
      <c r="AP239" s="3">
        <v>95814273</v>
      </c>
      <c r="AQ239" s="3">
        <v>933336951.24000001</v>
      </c>
      <c r="AR239" s="3">
        <v>681840776</v>
      </c>
      <c r="AS239" s="3">
        <v>251496175.24000001</v>
      </c>
      <c r="AT239" s="3">
        <v>874906824.24000001</v>
      </c>
      <c r="AU239" s="3">
        <v>667935405.21000004</v>
      </c>
      <c r="AV239" s="3">
        <v>30446668.239999998</v>
      </c>
      <c r="AW239" s="3">
        <v>176524750.78999999</v>
      </c>
      <c r="AX239" s="3">
        <v>0</v>
      </c>
      <c r="AY239" s="3">
        <v>58430127</v>
      </c>
      <c r="AZ239" s="3">
        <v>58430127</v>
      </c>
      <c r="BA239" s="3">
        <v>0</v>
      </c>
      <c r="BB239" s="3">
        <v>0</v>
      </c>
      <c r="BC239" s="3">
        <v>12067699273</v>
      </c>
      <c r="BD239" s="3">
        <v>0</v>
      </c>
      <c r="BE239" s="3">
        <v>12067699273</v>
      </c>
      <c r="BF239" s="3">
        <v>0</v>
      </c>
      <c r="BG239" s="3">
        <v>0</v>
      </c>
      <c r="BH239" s="3">
        <v>0</v>
      </c>
      <c r="BI239" s="3">
        <v>0</v>
      </c>
    </row>
    <row r="240" spans="1:61">
      <c r="A240">
        <v>234</v>
      </c>
      <c r="B240" s="1">
        <v>929</v>
      </c>
      <c r="C240" t="s">
        <v>1380</v>
      </c>
      <c r="D240" t="s">
        <v>1381</v>
      </c>
      <c r="E240" t="s">
        <v>1382</v>
      </c>
      <c r="F240" t="s">
        <v>332</v>
      </c>
      <c r="G240" t="s">
        <v>13</v>
      </c>
      <c r="H240" t="s">
        <v>14</v>
      </c>
      <c r="I240" t="s">
        <v>1383</v>
      </c>
      <c r="J240" t="s">
        <v>16</v>
      </c>
      <c r="K240" t="s">
        <v>17</v>
      </c>
      <c r="L240" t="s">
        <v>1384</v>
      </c>
      <c r="M240" s="1">
        <v>3365211</v>
      </c>
      <c r="N240" t="s">
        <v>1385</v>
      </c>
      <c r="O240" s="1">
        <v>1</v>
      </c>
      <c r="P240" s="1">
        <v>2590</v>
      </c>
      <c r="Q240" s="1">
        <v>14</v>
      </c>
      <c r="R240" s="3">
        <v>42542130412.309998</v>
      </c>
      <c r="S240" s="3">
        <v>4151250879.5100002</v>
      </c>
      <c r="T240" s="3">
        <v>7403767744.7200003</v>
      </c>
      <c r="U240" s="3">
        <v>0</v>
      </c>
      <c r="V240" s="3">
        <v>29938309864.27</v>
      </c>
      <c r="W240" s="3">
        <v>81547730</v>
      </c>
      <c r="X240" s="3">
        <v>967254193.80999994</v>
      </c>
      <c r="Y240" s="3">
        <v>0</v>
      </c>
      <c r="Z240" s="3">
        <v>0</v>
      </c>
      <c r="AA240" s="3">
        <v>8316093072.54</v>
      </c>
      <c r="AB240" s="3">
        <v>0</v>
      </c>
      <c r="AC240" s="3">
        <v>0</v>
      </c>
      <c r="AD240" s="3">
        <v>319932410</v>
      </c>
      <c r="AE240" s="3">
        <v>0</v>
      </c>
      <c r="AF240" s="3">
        <v>7454393261.54</v>
      </c>
      <c r="AG240" s="3">
        <v>42708761</v>
      </c>
      <c r="AH240" s="3">
        <v>499058640</v>
      </c>
      <c r="AI240" s="3">
        <v>34226037339.77</v>
      </c>
      <c r="AJ240" s="3">
        <v>27624340753.810001</v>
      </c>
      <c r="AK240" s="3">
        <v>25124340753.810001</v>
      </c>
      <c r="AL240" s="3">
        <v>5248556609.9700003</v>
      </c>
      <c r="AM240" s="3">
        <v>81610388</v>
      </c>
      <c r="AN240" s="3">
        <v>100000</v>
      </c>
      <c r="AO240" s="3">
        <v>295450786.80000001</v>
      </c>
      <c r="AP240" s="3">
        <v>0</v>
      </c>
      <c r="AQ240" s="3">
        <v>785955828.78999996</v>
      </c>
      <c r="AR240" s="3">
        <v>660547688</v>
      </c>
      <c r="AS240" s="3">
        <v>125408140.79000001</v>
      </c>
      <c r="AT240" s="3">
        <v>785955828.78999996</v>
      </c>
      <c r="AU240" s="3">
        <v>476945869.07999998</v>
      </c>
      <c r="AV240" s="3">
        <v>13559172.91</v>
      </c>
      <c r="AW240" s="3">
        <v>295450786.80000001</v>
      </c>
      <c r="AX240" s="3">
        <v>0</v>
      </c>
      <c r="AY240" s="3">
        <v>0</v>
      </c>
      <c r="AZ240" s="3">
        <v>0</v>
      </c>
      <c r="BA240" s="3">
        <v>0</v>
      </c>
      <c r="BB240" s="3">
        <v>130618781</v>
      </c>
      <c r="BC240" s="3">
        <v>871674283.27999997</v>
      </c>
      <c r="BD240" s="3">
        <v>130618781</v>
      </c>
      <c r="BE240" s="3">
        <v>871674283.27999997</v>
      </c>
      <c r="BF240" s="3">
        <v>25893739838</v>
      </c>
      <c r="BG240" s="3">
        <v>0</v>
      </c>
      <c r="BH240" s="3">
        <v>25893739838</v>
      </c>
      <c r="BI240" s="3">
        <v>0</v>
      </c>
    </row>
    <row r="241" spans="1:61">
      <c r="A241">
        <v>235</v>
      </c>
      <c r="B241" s="1">
        <v>933</v>
      </c>
      <c r="C241" t="s">
        <v>1386</v>
      </c>
      <c r="D241" t="s">
        <v>1387</v>
      </c>
      <c r="E241" t="s">
        <v>1388</v>
      </c>
      <c r="F241" t="s">
        <v>332</v>
      </c>
      <c r="G241" t="s">
        <v>13</v>
      </c>
      <c r="H241" t="s">
        <v>14</v>
      </c>
      <c r="I241" t="s">
        <v>1389</v>
      </c>
      <c r="J241" t="s">
        <v>16</v>
      </c>
      <c r="K241" t="s">
        <v>17</v>
      </c>
      <c r="L241" t="s">
        <v>1390</v>
      </c>
      <c r="M241" s="1">
        <v>3406787</v>
      </c>
      <c r="N241" t="s">
        <v>1391</v>
      </c>
      <c r="O241" s="1">
        <v>2</v>
      </c>
      <c r="P241" s="1">
        <v>2582</v>
      </c>
      <c r="Q241" s="1">
        <v>11</v>
      </c>
      <c r="R241" s="3">
        <v>16554899009.74</v>
      </c>
      <c r="S241" s="3">
        <v>3412772436.77</v>
      </c>
      <c r="T241" s="3">
        <v>202891151.86000001</v>
      </c>
      <c r="U241" s="3">
        <v>0</v>
      </c>
      <c r="V241" s="3">
        <v>12824751443.66</v>
      </c>
      <c r="W241" s="3">
        <v>86803967</v>
      </c>
      <c r="X241" s="3">
        <v>27680010.449999999</v>
      </c>
      <c r="Y241" s="3">
        <v>0</v>
      </c>
      <c r="Z241" s="3">
        <v>0</v>
      </c>
      <c r="AA241" s="3">
        <v>401669533.76999998</v>
      </c>
      <c r="AB241" s="3">
        <v>0</v>
      </c>
      <c r="AC241" s="3">
        <v>0</v>
      </c>
      <c r="AD241" s="3">
        <v>254421323.59999999</v>
      </c>
      <c r="AE241" s="3">
        <v>0</v>
      </c>
      <c r="AF241" s="3">
        <v>94456034.170000002</v>
      </c>
      <c r="AG241" s="3">
        <v>52792176</v>
      </c>
      <c r="AH241" s="3">
        <v>0</v>
      </c>
      <c r="AI241" s="3">
        <v>16153229475.969999</v>
      </c>
      <c r="AJ241" s="3">
        <v>13916800161.51</v>
      </c>
      <c r="AK241" s="3">
        <v>11016800161.51</v>
      </c>
      <c r="AL241" s="3">
        <v>1814352441.4200001</v>
      </c>
      <c r="AM241" s="3">
        <v>168761827.75999999</v>
      </c>
      <c r="AN241" s="3">
        <v>0</v>
      </c>
      <c r="AO241" s="3">
        <v>218327217.56999999</v>
      </c>
      <c r="AP241" s="3">
        <v>34987827.710000001</v>
      </c>
      <c r="AQ241" s="3">
        <v>521875651.01999998</v>
      </c>
      <c r="AR241" s="3">
        <v>461515516.06</v>
      </c>
      <c r="AS241" s="3">
        <v>60360134.960000001</v>
      </c>
      <c r="AT241" s="3">
        <v>521875651.01999998</v>
      </c>
      <c r="AU241" s="3">
        <v>287447338.44999999</v>
      </c>
      <c r="AV241" s="3">
        <v>16101095</v>
      </c>
      <c r="AW241" s="3">
        <v>218327217.56999999</v>
      </c>
      <c r="AX241" s="3">
        <v>0</v>
      </c>
      <c r="AY241" s="3">
        <v>0</v>
      </c>
      <c r="AZ241" s="3">
        <v>0</v>
      </c>
      <c r="BA241" s="3">
        <v>0</v>
      </c>
      <c r="BB241" s="3">
        <v>70102217</v>
      </c>
      <c r="BC241" s="3">
        <v>570445118</v>
      </c>
      <c r="BD241" s="3">
        <v>70102217</v>
      </c>
      <c r="BE241" s="3">
        <v>570445118</v>
      </c>
      <c r="BF241" s="3">
        <v>19940604516</v>
      </c>
      <c r="BG241" s="3">
        <v>0</v>
      </c>
      <c r="BH241" s="3">
        <v>19940604516</v>
      </c>
      <c r="BI241" s="3">
        <v>0</v>
      </c>
    </row>
    <row r="242" spans="1:61">
      <c r="A242">
        <v>236</v>
      </c>
      <c r="B242" s="1">
        <v>934</v>
      </c>
      <c r="C242" t="s">
        <v>1392</v>
      </c>
      <c r="D242" t="s">
        <v>1393</v>
      </c>
      <c r="E242" t="s">
        <v>1394</v>
      </c>
      <c r="F242" t="s">
        <v>30</v>
      </c>
      <c r="G242" t="s">
        <v>273</v>
      </c>
      <c r="H242" t="s">
        <v>274</v>
      </c>
      <c r="I242" t="s">
        <v>1395</v>
      </c>
      <c r="J242" t="s">
        <v>32</v>
      </c>
      <c r="K242" t="s">
        <v>1396</v>
      </c>
      <c r="L242" t="s">
        <v>1397</v>
      </c>
      <c r="M242" s="1">
        <v>8553113</v>
      </c>
      <c r="N242" t="s">
        <v>1398</v>
      </c>
      <c r="O242" s="1">
        <v>2</v>
      </c>
      <c r="P242" s="1">
        <v>10</v>
      </c>
      <c r="Q242" s="1">
        <v>22</v>
      </c>
      <c r="R242" s="3">
        <v>9886518120.9699993</v>
      </c>
      <c r="S242" s="3">
        <v>1252032070.04</v>
      </c>
      <c r="T242" s="3">
        <v>300000000</v>
      </c>
      <c r="U242" s="3">
        <v>1779123375.6700001</v>
      </c>
      <c r="V242" s="3">
        <v>0</v>
      </c>
      <c r="W242" s="3">
        <v>6105737405.2600002</v>
      </c>
      <c r="X242" s="3">
        <v>399869275</v>
      </c>
      <c r="Y242" s="3">
        <v>0</v>
      </c>
      <c r="Z242" s="3">
        <v>49755995</v>
      </c>
      <c r="AA242" s="3">
        <v>8260747100.7399998</v>
      </c>
      <c r="AB242" s="3">
        <v>0</v>
      </c>
      <c r="AC242" s="3">
        <v>1066745662</v>
      </c>
      <c r="AD242" s="3">
        <v>4729978120.79</v>
      </c>
      <c r="AE242" s="3">
        <v>0</v>
      </c>
      <c r="AF242" s="3">
        <v>201678962</v>
      </c>
      <c r="AG242" s="3">
        <v>1797241252.95</v>
      </c>
      <c r="AH242" s="3">
        <v>465103103</v>
      </c>
      <c r="AI242" s="3">
        <v>1625771020.27</v>
      </c>
      <c r="AJ242" s="3">
        <v>1170458520</v>
      </c>
      <c r="AK242" s="3">
        <v>470458520</v>
      </c>
      <c r="AL242" s="3">
        <v>122954491</v>
      </c>
      <c r="AM242" s="3">
        <v>0</v>
      </c>
      <c r="AN242" s="3">
        <v>0</v>
      </c>
      <c r="AO242" s="3">
        <v>27428640.100000001</v>
      </c>
      <c r="AP242" s="3">
        <v>304929369.17000002</v>
      </c>
      <c r="AQ242" s="3">
        <v>13249627530.370001</v>
      </c>
      <c r="AR242" s="3">
        <v>13249015133.59</v>
      </c>
      <c r="AS242" s="3">
        <v>612396.78</v>
      </c>
      <c r="AT242" s="3">
        <v>2018646318.9400001</v>
      </c>
      <c r="AU242" s="3">
        <v>141498979</v>
      </c>
      <c r="AV242" s="3">
        <v>96401295.840000004</v>
      </c>
      <c r="AW242" s="3">
        <v>27428640.100000001</v>
      </c>
      <c r="AX242" s="3">
        <v>1753317404</v>
      </c>
      <c r="AY242" s="3">
        <v>11230981211.469999</v>
      </c>
      <c r="AZ242" s="3">
        <v>11230981211.469999</v>
      </c>
      <c r="BA242" s="3">
        <v>0</v>
      </c>
      <c r="BB242" s="3">
        <v>0</v>
      </c>
      <c r="BC242" s="3">
        <v>0</v>
      </c>
      <c r="BD242" s="3">
        <v>0</v>
      </c>
      <c r="BE242" s="3">
        <v>0</v>
      </c>
      <c r="BF242" s="3">
        <v>0</v>
      </c>
      <c r="BG242" s="3">
        <v>0</v>
      </c>
      <c r="BH242" s="3">
        <v>0</v>
      </c>
      <c r="BI242" s="3">
        <v>0</v>
      </c>
    </row>
    <row r="243" spans="1:61">
      <c r="A243">
        <v>237</v>
      </c>
      <c r="B243" s="1">
        <v>937</v>
      </c>
      <c r="C243" t="s">
        <v>1399</v>
      </c>
      <c r="D243" t="s">
        <v>1400</v>
      </c>
      <c r="E243" t="s">
        <v>1401</v>
      </c>
      <c r="F243" t="s">
        <v>12</v>
      </c>
      <c r="G243" t="s">
        <v>13</v>
      </c>
      <c r="H243" t="s">
        <v>14</v>
      </c>
      <c r="I243" t="s">
        <v>1402</v>
      </c>
      <c r="J243" t="s">
        <v>16</v>
      </c>
      <c r="K243" t="s">
        <v>17</v>
      </c>
      <c r="L243" t="s">
        <v>1403</v>
      </c>
      <c r="M243" t="s">
        <v>19</v>
      </c>
      <c r="N243" t="s">
        <v>1404</v>
      </c>
      <c r="O243" s="1">
        <v>1</v>
      </c>
      <c r="P243" s="1">
        <v>7832</v>
      </c>
      <c r="Q243" s="1">
        <v>64</v>
      </c>
      <c r="R243" s="3">
        <v>117872112069.36</v>
      </c>
      <c r="S243" s="3">
        <v>18628787399.619999</v>
      </c>
      <c r="T243" s="3">
        <v>21253133316.349998</v>
      </c>
      <c r="U243" s="3">
        <v>0</v>
      </c>
      <c r="V243" s="3">
        <v>70056954699.309998</v>
      </c>
      <c r="W243" s="3">
        <v>824812294.45000005</v>
      </c>
      <c r="X243" s="3">
        <v>6869663947.5</v>
      </c>
      <c r="Y243" s="3">
        <v>0</v>
      </c>
      <c r="Z243" s="3">
        <v>238760412.13</v>
      </c>
      <c r="AA243" s="3">
        <v>105364215646.66</v>
      </c>
      <c r="AB243" s="3">
        <v>100604542335.17999</v>
      </c>
      <c r="AC243" s="3">
        <v>0</v>
      </c>
      <c r="AD243" s="3">
        <v>4240414012.1999998</v>
      </c>
      <c r="AE243" s="3">
        <v>0</v>
      </c>
      <c r="AF243" s="3">
        <v>326671089.77999997</v>
      </c>
      <c r="AG243" s="3">
        <v>192588209.5</v>
      </c>
      <c r="AH243" s="3">
        <v>0</v>
      </c>
      <c r="AI243" s="3">
        <v>12507896422.700001</v>
      </c>
      <c r="AJ243" s="3">
        <v>6707243097.7399998</v>
      </c>
      <c r="AK243" s="3">
        <v>5617011897.7399998</v>
      </c>
      <c r="AL243" s="3">
        <v>2268058895.54</v>
      </c>
      <c r="AM243" s="3">
        <v>1468137616.3199999</v>
      </c>
      <c r="AN243" s="3">
        <v>0</v>
      </c>
      <c r="AO243" s="3">
        <v>-80440918.989999995</v>
      </c>
      <c r="AP243" s="3">
        <v>1830056000.3599999</v>
      </c>
      <c r="AQ243" s="3">
        <v>2846971182.0100002</v>
      </c>
      <c r="AR243" s="3">
        <v>2145635411.4400001</v>
      </c>
      <c r="AS243" s="3">
        <v>701335770.57000005</v>
      </c>
      <c r="AT243" s="3">
        <v>2734149192.2600002</v>
      </c>
      <c r="AU243" s="3">
        <v>2720738509.6999998</v>
      </c>
      <c r="AV243" s="3">
        <v>93851601.549999997</v>
      </c>
      <c r="AW243" s="3">
        <v>-80440918.989999995</v>
      </c>
      <c r="AX243" s="3">
        <v>0</v>
      </c>
      <c r="AY243" s="3">
        <v>112821989.75</v>
      </c>
      <c r="AZ243" s="3">
        <v>112821989.75</v>
      </c>
      <c r="BA243" s="3">
        <v>0</v>
      </c>
      <c r="BB243" s="3">
        <v>1266689416</v>
      </c>
      <c r="BC243" s="3">
        <v>2939148719.0900002</v>
      </c>
      <c r="BD243" s="3">
        <v>1266689416</v>
      </c>
      <c r="BE243" s="3">
        <v>2939148719.0900002</v>
      </c>
      <c r="BF243" s="3">
        <v>144194776914.91</v>
      </c>
      <c r="BG243" s="3">
        <v>0</v>
      </c>
      <c r="BH243" s="3">
        <v>143174776914.91</v>
      </c>
      <c r="BI243" s="3">
        <v>1020000000</v>
      </c>
    </row>
    <row r="244" spans="1:61">
      <c r="A244">
        <v>238</v>
      </c>
      <c r="B244" s="1">
        <v>940</v>
      </c>
      <c r="C244" t="s">
        <v>1405</v>
      </c>
      <c r="D244" t="s">
        <v>1406</v>
      </c>
      <c r="E244" t="s">
        <v>1407</v>
      </c>
      <c r="F244" t="s">
        <v>12</v>
      </c>
      <c r="G244" t="s">
        <v>13</v>
      </c>
      <c r="H244" t="s">
        <v>14</v>
      </c>
      <c r="I244" t="s">
        <v>44</v>
      </c>
      <c r="J244" t="s">
        <v>16</v>
      </c>
      <c r="K244" t="s">
        <v>17</v>
      </c>
      <c r="L244" t="s">
        <v>1408</v>
      </c>
      <c r="M244" s="1">
        <v>4165020</v>
      </c>
      <c r="N244" t="s">
        <v>1409</v>
      </c>
      <c r="O244" s="1">
        <v>3</v>
      </c>
      <c r="P244" s="1">
        <v>0</v>
      </c>
      <c r="Q244" t="s">
        <v>19</v>
      </c>
      <c r="R244" s="3">
        <v>1972829688.1300001</v>
      </c>
      <c r="S244" s="3">
        <v>236611053.58000001</v>
      </c>
      <c r="T244" s="3">
        <v>330333734.55000001</v>
      </c>
      <c r="U244" s="3">
        <v>741000</v>
      </c>
      <c r="V244" s="3">
        <v>1397066915</v>
      </c>
      <c r="W244" s="3">
        <v>6127985</v>
      </c>
      <c r="X244" s="3">
        <v>1485000</v>
      </c>
      <c r="Y244" s="3">
        <v>0</v>
      </c>
      <c r="Z244" s="3">
        <v>464000</v>
      </c>
      <c r="AA244" s="3">
        <v>1586990360.8</v>
      </c>
      <c r="AB244" s="3">
        <v>1538311723</v>
      </c>
      <c r="AC244" s="3">
        <v>0</v>
      </c>
      <c r="AD244" s="3">
        <v>7288073</v>
      </c>
      <c r="AE244" s="3">
        <v>0</v>
      </c>
      <c r="AF244" s="3">
        <v>27932101.800000001</v>
      </c>
      <c r="AG244" s="3">
        <v>12289000</v>
      </c>
      <c r="AH244" s="3">
        <v>1169463</v>
      </c>
      <c r="AI244" s="3">
        <v>385839327.32999998</v>
      </c>
      <c r="AJ244" s="3">
        <v>321723437</v>
      </c>
      <c r="AK244" s="3">
        <v>303552437</v>
      </c>
      <c r="AL244" s="3">
        <v>43100216.039999999</v>
      </c>
      <c r="AM244" s="3">
        <v>15250712.050000001</v>
      </c>
      <c r="AN244" s="3">
        <v>0</v>
      </c>
      <c r="AO244" s="3">
        <v>5764962.2400000002</v>
      </c>
      <c r="AP244" s="3">
        <v>0</v>
      </c>
      <c r="AQ244" s="3">
        <v>44005683.659999996</v>
      </c>
      <c r="AR244" s="3">
        <v>37919667</v>
      </c>
      <c r="AS244" s="3">
        <v>6086016.6600000001</v>
      </c>
      <c r="AT244" s="3">
        <v>35108120.659999996</v>
      </c>
      <c r="AU244" s="3">
        <v>28912711.600000001</v>
      </c>
      <c r="AV244" s="3">
        <v>430446.82</v>
      </c>
      <c r="AW244" s="3">
        <v>5764962.2400000002</v>
      </c>
      <c r="AX244" s="3">
        <v>0</v>
      </c>
      <c r="AY244" s="3">
        <v>8897563</v>
      </c>
      <c r="AZ244" s="3">
        <v>8897563</v>
      </c>
      <c r="BA244" s="3">
        <v>0</v>
      </c>
      <c r="BB244" s="3">
        <v>0</v>
      </c>
      <c r="BC244" s="3">
        <v>4192140</v>
      </c>
      <c r="BD244" s="3">
        <v>0</v>
      </c>
      <c r="BE244" s="3">
        <v>4192140</v>
      </c>
      <c r="BF244" s="3">
        <v>1664811137</v>
      </c>
      <c r="BG244" s="3">
        <v>0</v>
      </c>
      <c r="BH244" s="3">
        <v>1664811137</v>
      </c>
      <c r="BI244" s="3">
        <v>0</v>
      </c>
    </row>
    <row r="245" spans="1:61">
      <c r="A245">
        <v>239</v>
      </c>
      <c r="B245" s="1">
        <v>943</v>
      </c>
      <c r="C245" t="s">
        <v>1410</v>
      </c>
      <c r="D245" t="s">
        <v>1411</v>
      </c>
      <c r="E245" t="s">
        <v>1412</v>
      </c>
      <c r="F245" t="s">
        <v>12</v>
      </c>
      <c r="G245" t="s">
        <v>13</v>
      </c>
      <c r="H245" t="s">
        <v>14</v>
      </c>
      <c r="I245" t="s">
        <v>1413</v>
      </c>
      <c r="J245" t="s">
        <v>16</v>
      </c>
      <c r="K245" t="s">
        <v>17</v>
      </c>
      <c r="L245" t="s">
        <v>1414</v>
      </c>
      <c r="M245" s="1">
        <v>4159432</v>
      </c>
      <c r="N245" t="s">
        <v>1415</v>
      </c>
      <c r="O245" s="1">
        <v>2</v>
      </c>
      <c r="P245" s="1">
        <v>1211</v>
      </c>
      <c r="Q245" s="1">
        <v>9</v>
      </c>
      <c r="R245" s="3">
        <v>13751008549</v>
      </c>
      <c r="S245" s="3">
        <v>977414611</v>
      </c>
      <c r="T245" s="3">
        <v>663514759</v>
      </c>
      <c r="U245" s="3">
        <v>0</v>
      </c>
      <c r="V245" s="3">
        <v>11811090522</v>
      </c>
      <c r="W245" s="3">
        <v>288807051</v>
      </c>
      <c r="X245" s="3">
        <v>10181606</v>
      </c>
      <c r="Y245" s="3">
        <v>0</v>
      </c>
      <c r="Z245" s="3">
        <v>0</v>
      </c>
      <c r="AA245" s="3">
        <v>9404972444</v>
      </c>
      <c r="AB245" s="3">
        <v>7325276417</v>
      </c>
      <c r="AC245" s="3">
        <v>716046918</v>
      </c>
      <c r="AD245" s="3">
        <v>131385553</v>
      </c>
      <c r="AE245" s="3">
        <v>0</v>
      </c>
      <c r="AF245" s="3">
        <v>1119635286</v>
      </c>
      <c r="AG245" s="3">
        <v>53727560</v>
      </c>
      <c r="AH245" s="3">
        <v>58900710</v>
      </c>
      <c r="AI245" s="3">
        <v>4346036105</v>
      </c>
      <c r="AJ245" s="3">
        <v>3256990423</v>
      </c>
      <c r="AK245" s="3">
        <v>2256990423</v>
      </c>
      <c r="AL245" s="3">
        <v>645459941</v>
      </c>
      <c r="AM245" s="3">
        <v>334890403</v>
      </c>
      <c r="AN245" s="3">
        <v>0</v>
      </c>
      <c r="AO245" s="3">
        <v>108695338</v>
      </c>
      <c r="AP245" s="3">
        <v>0</v>
      </c>
      <c r="AQ245" s="3">
        <v>536667756</v>
      </c>
      <c r="AR245" s="3">
        <v>472881795</v>
      </c>
      <c r="AS245" s="3">
        <v>63785961</v>
      </c>
      <c r="AT245" s="3">
        <v>476506635</v>
      </c>
      <c r="AU245" s="3">
        <v>362282587</v>
      </c>
      <c r="AV245" s="3">
        <v>5528710</v>
      </c>
      <c r="AW245" s="3">
        <v>108695338</v>
      </c>
      <c r="AX245" s="3">
        <v>0</v>
      </c>
      <c r="AY245" s="3">
        <v>60161121</v>
      </c>
      <c r="AZ245" s="3">
        <v>60161121</v>
      </c>
      <c r="BA245" s="3">
        <v>0</v>
      </c>
      <c r="BB245" s="3">
        <v>173487056</v>
      </c>
      <c r="BC245" s="3">
        <v>1774394181</v>
      </c>
      <c r="BD245" s="3">
        <v>173487056</v>
      </c>
      <c r="BE245" s="3">
        <v>1774394181</v>
      </c>
      <c r="BF245" s="3">
        <v>1689541404</v>
      </c>
      <c r="BG245" s="3">
        <v>1000000000</v>
      </c>
      <c r="BH245" s="3">
        <v>1689541404</v>
      </c>
      <c r="BI245" s="3">
        <v>1000000000</v>
      </c>
    </row>
    <row r="246" spans="1:61">
      <c r="A246">
        <v>240</v>
      </c>
      <c r="B246" s="1">
        <v>949</v>
      </c>
      <c r="C246" t="s">
        <v>1416</v>
      </c>
      <c r="D246" t="s">
        <v>1417</v>
      </c>
      <c r="E246" t="s">
        <v>1418</v>
      </c>
      <c r="F246" t="s">
        <v>12</v>
      </c>
      <c r="G246" t="s">
        <v>13</v>
      </c>
      <c r="H246" t="s">
        <v>14</v>
      </c>
      <c r="I246" t="s">
        <v>1419</v>
      </c>
      <c r="J246" t="s">
        <v>16</v>
      </c>
      <c r="K246" t="s">
        <v>17</v>
      </c>
      <c r="L246" t="s">
        <v>1420</v>
      </c>
      <c r="M246" s="1">
        <v>3446985</v>
      </c>
      <c r="N246" t="s">
        <v>1421</v>
      </c>
      <c r="O246" s="1">
        <v>1</v>
      </c>
      <c r="P246" s="1">
        <v>3676</v>
      </c>
      <c r="Q246" s="1">
        <v>9</v>
      </c>
      <c r="R246" s="3">
        <v>161361673967.20001</v>
      </c>
      <c r="S246" s="3">
        <v>3995869243.5100002</v>
      </c>
      <c r="T246" s="3">
        <v>137422290017.07001</v>
      </c>
      <c r="U246" s="3">
        <v>0</v>
      </c>
      <c r="V246" s="3">
        <v>19662382882.970001</v>
      </c>
      <c r="W246" s="3">
        <v>196739403.44</v>
      </c>
      <c r="X246" s="3">
        <v>0</v>
      </c>
      <c r="Y246" s="3">
        <v>0</v>
      </c>
      <c r="Z246" s="3">
        <v>84392420.209999993</v>
      </c>
      <c r="AA246" s="3">
        <v>45513477765.050003</v>
      </c>
      <c r="AB246" s="3">
        <v>44687009975.480003</v>
      </c>
      <c r="AC246" s="3">
        <v>0</v>
      </c>
      <c r="AD246" s="3">
        <v>650559302.10000002</v>
      </c>
      <c r="AE246" s="3">
        <v>0</v>
      </c>
      <c r="AF246" s="3">
        <v>116670288.47</v>
      </c>
      <c r="AG246" s="3">
        <v>59238199</v>
      </c>
      <c r="AH246" s="3">
        <v>0</v>
      </c>
      <c r="AI246" s="3">
        <v>115848196202.14999</v>
      </c>
      <c r="AJ246" s="3">
        <v>8890079092.3999996</v>
      </c>
      <c r="AK246" s="3">
        <v>6890079092.3999996</v>
      </c>
      <c r="AL246" s="3">
        <v>2888376780.3899999</v>
      </c>
      <c r="AM246" s="3">
        <v>33936728</v>
      </c>
      <c r="AN246" s="3">
        <v>0</v>
      </c>
      <c r="AO246" s="3">
        <v>168590387.09</v>
      </c>
      <c r="AP246" s="3">
        <v>52195344000</v>
      </c>
      <c r="AQ246" s="3">
        <v>1124561837.9200001</v>
      </c>
      <c r="AR246" s="3">
        <v>469176373</v>
      </c>
      <c r="AS246" s="3">
        <v>655385464.91999996</v>
      </c>
      <c r="AT246" s="3">
        <v>1105874439.27</v>
      </c>
      <c r="AU246" s="3">
        <v>655639208</v>
      </c>
      <c r="AV246" s="3">
        <v>281644844.18000001</v>
      </c>
      <c r="AW246" s="3">
        <v>168590387.09</v>
      </c>
      <c r="AX246" s="3">
        <v>0</v>
      </c>
      <c r="AY246" s="3">
        <v>18687398.649999999</v>
      </c>
      <c r="AZ246" s="3">
        <v>18687398.649999999</v>
      </c>
      <c r="BA246" s="3">
        <v>0</v>
      </c>
      <c r="BB246" s="3">
        <v>87250786.730000004</v>
      </c>
      <c r="BC246" s="3">
        <v>658766178.40999997</v>
      </c>
      <c r="BD246" s="3">
        <v>87250786.730000004</v>
      </c>
      <c r="BE246" s="3">
        <v>658766178.40999997</v>
      </c>
      <c r="BF246" s="3">
        <v>20331155293</v>
      </c>
      <c r="BG246" s="3">
        <v>0</v>
      </c>
      <c r="BH246" s="3">
        <v>20331155293</v>
      </c>
      <c r="BI246" s="3">
        <v>0</v>
      </c>
    </row>
    <row r="247" spans="1:61">
      <c r="A247">
        <v>241</v>
      </c>
      <c r="B247" s="1">
        <v>951</v>
      </c>
      <c r="C247" t="s">
        <v>1422</v>
      </c>
      <c r="D247" t="s">
        <v>1423</v>
      </c>
      <c r="E247" t="s">
        <v>1424</v>
      </c>
      <c r="F247" t="s">
        <v>1425</v>
      </c>
      <c r="G247" t="s">
        <v>13</v>
      </c>
      <c r="H247" t="s">
        <v>14</v>
      </c>
      <c r="I247" t="s">
        <v>1426</v>
      </c>
      <c r="J247" t="s">
        <v>16</v>
      </c>
      <c r="K247" t="s">
        <v>17</v>
      </c>
      <c r="L247" t="s">
        <v>1427</v>
      </c>
      <c r="M247" s="1">
        <v>5185797</v>
      </c>
      <c r="N247" t="s">
        <v>1428</v>
      </c>
      <c r="O247" s="1">
        <v>1</v>
      </c>
      <c r="P247" s="1">
        <v>1</v>
      </c>
      <c r="Q247" s="1">
        <v>71</v>
      </c>
      <c r="R247" s="3">
        <v>48276436881.330002</v>
      </c>
      <c r="S247" s="3">
        <v>2889058290.2399998</v>
      </c>
      <c r="T247" s="3">
        <v>4734848602.8400002</v>
      </c>
      <c r="U247" s="3">
        <v>0</v>
      </c>
      <c r="V247" s="3">
        <v>31968902972.330002</v>
      </c>
      <c r="W247" s="3">
        <v>433586935.47000003</v>
      </c>
      <c r="X247" s="3">
        <v>8167290255.5500002</v>
      </c>
      <c r="Y247" s="3">
        <v>0</v>
      </c>
      <c r="Z247" s="3">
        <v>82749824.900000006</v>
      </c>
      <c r="AA247" s="3">
        <v>38284091816.160004</v>
      </c>
      <c r="AB247" s="3">
        <v>33865836879.810001</v>
      </c>
      <c r="AC247" s="3">
        <v>0</v>
      </c>
      <c r="AD247" s="3">
        <v>2048172797.71</v>
      </c>
      <c r="AE247" s="3">
        <v>0</v>
      </c>
      <c r="AF247" s="3">
        <v>727422268.41999996</v>
      </c>
      <c r="AG247" s="3">
        <v>380114165.49000001</v>
      </c>
      <c r="AH247" s="3">
        <v>1262545704.73</v>
      </c>
      <c r="AI247" s="3">
        <v>9992345065.1700001</v>
      </c>
      <c r="AJ247" s="3">
        <v>2142868689.74</v>
      </c>
      <c r="AK247" s="3">
        <v>0</v>
      </c>
      <c r="AL247" s="3">
        <v>1055798760.63</v>
      </c>
      <c r="AM247" s="3">
        <v>169846109</v>
      </c>
      <c r="AN247" s="3">
        <v>0</v>
      </c>
      <c r="AO247" s="3">
        <v>224312071.02000001</v>
      </c>
      <c r="AP247" s="3">
        <v>6399519434.7799997</v>
      </c>
      <c r="AQ247" s="3">
        <v>1782029198.6300001</v>
      </c>
      <c r="AR247" s="3">
        <v>1361042183.25</v>
      </c>
      <c r="AS247" s="3">
        <v>420987015.38</v>
      </c>
      <c r="AT247" s="3">
        <v>1521885366.3499999</v>
      </c>
      <c r="AU247" s="3">
        <v>1239983222.6900001</v>
      </c>
      <c r="AV247" s="3">
        <v>57590072.640000001</v>
      </c>
      <c r="AW247" s="3">
        <v>224312071.02000001</v>
      </c>
      <c r="AX247" s="3">
        <v>0</v>
      </c>
      <c r="AY247" s="3">
        <v>260143832.28</v>
      </c>
      <c r="AZ247" s="3">
        <v>260143832.28</v>
      </c>
      <c r="BA247" s="3">
        <v>0</v>
      </c>
      <c r="BB247" s="3">
        <v>892069491</v>
      </c>
      <c r="BC247" s="3">
        <v>3859040073.8699999</v>
      </c>
      <c r="BD247" s="3">
        <v>892069491</v>
      </c>
      <c r="BE247" s="3">
        <v>3859040073.8699999</v>
      </c>
      <c r="BF247" s="3">
        <v>78894781198</v>
      </c>
      <c r="BG247" s="3">
        <v>0</v>
      </c>
      <c r="BH247" s="3">
        <v>76374781198</v>
      </c>
      <c r="BI247" s="3">
        <v>2520000000</v>
      </c>
    </row>
    <row r="248" spans="1:61">
      <c r="A248">
        <v>242</v>
      </c>
      <c r="B248" s="1">
        <v>955</v>
      </c>
      <c r="C248" t="s">
        <v>1429</v>
      </c>
      <c r="D248" t="s">
        <v>1430</v>
      </c>
      <c r="E248" t="s">
        <v>1431</v>
      </c>
      <c r="F248" t="s">
        <v>332</v>
      </c>
      <c r="G248" t="s">
        <v>13</v>
      </c>
      <c r="H248" t="s">
        <v>14</v>
      </c>
      <c r="I248" t="s">
        <v>1432</v>
      </c>
      <c r="J248" t="s">
        <v>16</v>
      </c>
      <c r="K248" t="s">
        <v>17</v>
      </c>
      <c r="L248" t="s">
        <v>1433</v>
      </c>
      <c r="M248" s="1">
        <v>7454950</v>
      </c>
      <c r="N248" t="s">
        <v>1434</v>
      </c>
      <c r="O248" s="1">
        <v>2</v>
      </c>
      <c r="P248" s="1">
        <v>630</v>
      </c>
      <c r="Q248" s="1">
        <v>6</v>
      </c>
      <c r="R248" s="3">
        <v>6768790872.9200001</v>
      </c>
      <c r="S248" s="3">
        <v>804983730.17999995</v>
      </c>
      <c r="T248" s="3">
        <v>240646607.74000001</v>
      </c>
      <c r="U248" s="3">
        <v>42000</v>
      </c>
      <c r="V248" s="3">
        <v>5344850749</v>
      </c>
      <c r="W248" s="3">
        <v>3345785</v>
      </c>
      <c r="X248" s="3">
        <v>333454695</v>
      </c>
      <c r="Y248" s="3">
        <v>0</v>
      </c>
      <c r="Z248" s="3">
        <v>41467306</v>
      </c>
      <c r="AA248" s="3">
        <v>178941995.22</v>
      </c>
      <c r="AB248" s="3">
        <v>0</v>
      </c>
      <c r="AC248" s="3">
        <v>0</v>
      </c>
      <c r="AD248" s="3">
        <v>130898695.22</v>
      </c>
      <c r="AE248" s="3">
        <v>0</v>
      </c>
      <c r="AF248" s="3">
        <v>11396299</v>
      </c>
      <c r="AG248" s="3">
        <v>36647001</v>
      </c>
      <c r="AH248" s="3">
        <v>0</v>
      </c>
      <c r="AI248" s="3">
        <v>6589848877.6999998</v>
      </c>
      <c r="AJ248" s="3">
        <v>6013746122</v>
      </c>
      <c r="AK248" s="3">
        <v>4713746122</v>
      </c>
      <c r="AL248" s="3">
        <v>354491735.48000002</v>
      </c>
      <c r="AM248" s="3">
        <v>33436981</v>
      </c>
      <c r="AN248" s="3">
        <v>0</v>
      </c>
      <c r="AO248" s="3">
        <v>43088861.670000002</v>
      </c>
      <c r="AP248" s="3">
        <v>139725151.44</v>
      </c>
      <c r="AQ248" s="3">
        <v>212179211.06999999</v>
      </c>
      <c r="AR248" s="3">
        <v>205987309</v>
      </c>
      <c r="AS248" s="3">
        <v>6191902.0700000003</v>
      </c>
      <c r="AT248" s="3">
        <v>212179211.06999999</v>
      </c>
      <c r="AU248" s="3">
        <v>163683891</v>
      </c>
      <c r="AV248" s="3">
        <v>5406458.4000000004</v>
      </c>
      <c r="AW248" s="3">
        <v>43088861.670000002</v>
      </c>
      <c r="AX248" s="3">
        <v>0</v>
      </c>
      <c r="AY248" s="3">
        <v>0</v>
      </c>
      <c r="AZ248" s="3">
        <v>0</v>
      </c>
      <c r="BA248" s="3">
        <v>0</v>
      </c>
      <c r="BB248" s="3">
        <v>0</v>
      </c>
      <c r="BC248" s="3">
        <v>70520603.659999996</v>
      </c>
      <c r="BD248" s="3">
        <v>0</v>
      </c>
      <c r="BE248" s="3">
        <v>70520603.659999996</v>
      </c>
      <c r="BF248" s="3">
        <v>5387507314</v>
      </c>
      <c r="BG248" s="3">
        <v>1300000000</v>
      </c>
      <c r="BH248" s="3">
        <v>5387507314</v>
      </c>
      <c r="BI248" s="3">
        <v>1300000000</v>
      </c>
    </row>
    <row r="249" spans="1:61">
      <c r="A249">
        <v>243</v>
      </c>
      <c r="B249" s="1">
        <v>956</v>
      </c>
      <c r="C249" t="s">
        <v>1435</v>
      </c>
      <c r="D249" t="s">
        <v>1436</v>
      </c>
      <c r="E249" t="s">
        <v>1437</v>
      </c>
      <c r="F249" t="s">
        <v>12</v>
      </c>
      <c r="G249" t="s">
        <v>13</v>
      </c>
      <c r="H249" t="s">
        <v>14</v>
      </c>
      <c r="I249" t="s">
        <v>1438</v>
      </c>
      <c r="J249" t="s">
        <v>16</v>
      </c>
      <c r="K249" t="s">
        <v>17</v>
      </c>
      <c r="L249" t="s">
        <v>1439</v>
      </c>
      <c r="M249" s="1">
        <v>3245777</v>
      </c>
      <c r="N249" t="s">
        <v>1440</v>
      </c>
      <c r="O249" s="1">
        <v>1</v>
      </c>
      <c r="P249" s="1">
        <v>868</v>
      </c>
      <c r="Q249" s="1">
        <v>9</v>
      </c>
      <c r="R249" s="3">
        <v>27025155251</v>
      </c>
      <c r="S249" s="3">
        <v>45415624</v>
      </c>
      <c r="T249" s="3">
        <v>8004102732</v>
      </c>
      <c r="U249" s="3">
        <v>0</v>
      </c>
      <c r="V249" s="3">
        <v>18358827891</v>
      </c>
      <c r="W249" s="3">
        <v>417195303</v>
      </c>
      <c r="X249" s="3">
        <v>199613701</v>
      </c>
      <c r="Y249" s="3">
        <v>0</v>
      </c>
      <c r="Z249" s="3">
        <v>0</v>
      </c>
      <c r="AA249" s="3">
        <v>21051017215</v>
      </c>
      <c r="AB249" s="3">
        <v>19870279214</v>
      </c>
      <c r="AC249" s="3">
        <v>0</v>
      </c>
      <c r="AD249" s="3">
        <v>386801887</v>
      </c>
      <c r="AE249" s="3">
        <v>0</v>
      </c>
      <c r="AF249" s="3">
        <v>653995031</v>
      </c>
      <c r="AG249" s="3">
        <v>139941083</v>
      </c>
      <c r="AH249" s="3">
        <v>0</v>
      </c>
      <c r="AI249" s="3">
        <v>5974138036</v>
      </c>
      <c r="AJ249" s="3">
        <v>4118751520</v>
      </c>
      <c r="AK249" s="3">
        <v>4093751520</v>
      </c>
      <c r="AL249" s="3">
        <v>1349153734</v>
      </c>
      <c r="AM249" s="3">
        <v>98134119</v>
      </c>
      <c r="AN249" s="3">
        <v>0</v>
      </c>
      <c r="AO249" s="3">
        <v>53554344</v>
      </c>
      <c r="AP249" s="3">
        <v>218242319</v>
      </c>
      <c r="AQ249" s="3">
        <v>548051579</v>
      </c>
      <c r="AR249" s="3">
        <v>490529679</v>
      </c>
      <c r="AS249" s="3">
        <v>57521900</v>
      </c>
      <c r="AT249" s="3">
        <v>390690361</v>
      </c>
      <c r="AU249" s="3">
        <v>331302132</v>
      </c>
      <c r="AV249" s="3">
        <v>5833885</v>
      </c>
      <c r="AW249" s="3">
        <v>53554344</v>
      </c>
      <c r="AX249" s="3">
        <v>0</v>
      </c>
      <c r="AY249" s="3">
        <v>157361218</v>
      </c>
      <c r="AZ249" s="3">
        <v>157361218</v>
      </c>
      <c r="BA249" s="3">
        <v>0</v>
      </c>
      <c r="BB249" s="3">
        <v>0</v>
      </c>
      <c r="BC249" s="3">
        <v>0</v>
      </c>
      <c r="BD249" s="3">
        <v>0</v>
      </c>
      <c r="BE249" s="3">
        <v>0</v>
      </c>
      <c r="BF249" s="3">
        <v>0</v>
      </c>
      <c r="BG249" s="3">
        <v>0</v>
      </c>
      <c r="BH249" s="3">
        <v>0</v>
      </c>
      <c r="BI249" s="3">
        <v>0</v>
      </c>
    </row>
    <row r="250" spans="1:61">
      <c r="A250">
        <v>244</v>
      </c>
      <c r="B250" s="1">
        <v>957</v>
      </c>
      <c r="C250" t="s">
        <v>1441</v>
      </c>
      <c r="D250" t="s">
        <v>1442</v>
      </c>
      <c r="E250" t="s">
        <v>1443</v>
      </c>
      <c r="F250" t="s">
        <v>12</v>
      </c>
      <c r="G250" t="s">
        <v>13</v>
      </c>
      <c r="H250" t="s">
        <v>14</v>
      </c>
      <c r="I250" t="s">
        <v>44</v>
      </c>
      <c r="J250" t="s">
        <v>16</v>
      </c>
      <c r="K250" t="s">
        <v>17</v>
      </c>
      <c r="L250" t="s">
        <v>1444</v>
      </c>
      <c r="M250" s="1">
        <v>4269862</v>
      </c>
      <c r="N250" t="s">
        <v>1445</v>
      </c>
      <c r="O250" s="1">
        <v>3</v>
      </c>
      <c r="P250" s="1">
        <v>0</v>
      </c>
      <c r="Q250" t="s">
        <v>19</v>
      </c>
      <c r="R250" s="3">
        <v>1994545555.22</v>
      </c>
      <c r="S250" s="3">
        <v>757550637.82000005</v>
      </c>
      <c r="T250" s="3">
        <v>36569000</v>
      </c>
      <c r="U250" s="3">
        <v>0</v>
      </c>
      <c r="V250" s="3">
        <v>640724078.65999997</v>
      </c>
      <c r="W250" s="3">
        <v>147247038.74000001</v>
      </c>
      <c r="X250" s="3">
        <v>412454800</v>
      </c>
      <c r="Y250" s="3">
        <v>0</v>
      </c>
      <c r="Z250" s="3">
        <v>0</v>
      </c>
      <c r="AA250" s="3">
        <v>846638076.72000003</v>
      </c>
      <c r="AB250" s="3">
        <v>663264788</v>
      </c>
      <c r="AC250" s="3">
        <v>0</v>
      </c>
      <c r="AD250" s="3">
        <v>155289862.72</v>
      </c>
      <c r="AE250" s="3">
        <v>0</v>
      </c>
      <c r="AF250" s="3">
        <v>0</v>
      </c>
      <c r="AG250" s="3">
        <v>28083426</v>
      </c>
      <c r="AH250" s="3">
        <v>0</v>
      </c>
      <c r="AI250" s="3">
        <v>1147907478.5</v>
      </c>
      <c r="AJ250" s="3">
        <v>1428181251</v>
      </c>
      <c r="AK250" s="3">
        <v>1389119151</v>
      </c>
      <c r="AL250" s="3">
        <v>0</v>
      </c>
      <c r="AM250" s="3">
        <v>0</v>
      </c>
      <c r="AN250" s="3">
        <v>0</v>
      </c>
      <c r="AO250" s="3">
        <v>-32411432.309999999</v>
      </c>
      <c r="AP250" s="3">
        <v>0</v>
      </c>
      <c r="AQ250" s="3">
        <v>29795348.690000001</v>
      </c>
      <c r="AR250" s="3">
        <v>22718184</v>
      </c>
      <c r="AS250" s="3">
        <v>7077164.6900000004</v>
      </c>
      <c r="AT250" s="3">
        <v>29795348.690000001</v>
      </c>
      <c r="AU250" s="3">
        <v>61116846</v>
      </c>
      <c r="AV250" s="3">
        <v>1089935</v>
      </c>
      <c r="AW250" s="3">
        <v>-32411432.309999999</v>
      </c>
      <c r="AX250" s="3">
        <v>0</v>
      </c>
      <c r="AY250" s="3">
        <v>0</v>
      </c>
      <c r="AZ250" s="3">
        <v>0</v>
      </c>
      <c r="BA250" s="3">
        <v>0</v>
      </c>
      <c r="BB250" s="3">
        <v>0</v>
      </c>
      <c r="BC250" s="3">
        <v>0</v>
      </c>
      <c r="BD250" s="3">
        <v>0</v>
      </c>
      <c r="BE250" s="3">
        <v>0</v>
      </c>
      <c r="BF250" s="3">
        <v>0</v>
      </c>
      <c r="BG250" s="3">
        <v>0</v>
      </c>
      <c r="BH250" s="3">
        <v>0</v>
      </c>
      <c r="BI250" s="3">
        <v>0</v>
      </c>
    </row>
    <row r="251" spans="1:61">
      <c r="A251">
        <v>245</v>
      </c>
      <c r="B251" s="1">
        <v>958</v>
      </c>
      <c r="C251" t="s">
        <v>1446</v>
      </c>
      <c r="D251" t="s">
        <v>1447</v>
      </c>
      <c r="E251" t="s">
        <v>1448</v>
      </c>
      <c r="F251" t="s">
        <v>12</v>
      </c>
      <c r="G251" t="s">
        <v>13</v>
      </c>
      <c r="H251" t="s">
        <v>14</v>
      </c>
      <c r="I251" t="s">
        <v>44</v>
      </c>
      <c r="J251" t="s">
        <v>16</v>
      </c>
      <c r="K251" t="s">
        <v>17</v>
      </c>
      <c r="L251" t="s">
        <v>1449</v>
      </c>
      <c r="M251" s="1">
        <v>3322830</v>
      </c>
      <c r="N251" t="s">
        <v>1450</v>
      </c>
      <c r="O251" s="1">
        <v>3</v>
      </c>
      <c r="P251" s="1">
        <v>0</v>
      </c>
      <c r="Q251" t="s">
        <v>19</v>
      </c>
      <c r="R251" s="3">
        <v>1980914822.0999999</v>
      </c>
      <c r="S251" s="3">
        <v>225141697.41999999</v>
      </c>
      <c r="T251" s="3">
        <v>114554566.68000001</v>
      </c>
      <c r="U251" s="3">
        <v>0</v>
      </c>
      <c r="V251" s="3">
        <v>1600296247</v>
      </c>
      <c r="W251" s="3">
        <v>39817210</v>
      </c>
      <c r="X251" s="3">
        <v>1105101</v>
      </c>
      <c r="Y251" s="3">
        <v>0</v>
      </c>
      <c r="Z251" s="3">
        <v>0</v>
      </c>
      <c r="AA251" s="3">
        <v>1646424802</v>
      </c>
      <c r="AB251" s="3">
        <v>1488842350</v>
      </c>
      <c r="AC251" s="3">
        <v>112589226</v>
      </c>
      <c r="AD251" s="3">
        <v>38057285</v>
      </c>
      <c r="AE251" s="3">
        <v>0</v>
      </c>
      <c r="AF251" s="3">
        <v>3048211</v>
      </c>
      <c r="AG251" s="3">
        <v>3887730</v>
      </c>
      <c r="AH251" s="3">
        <v>0</v>
      </c>
      <c r="AI251" s="3">
        <v>334490020.10000002</v>
      </c>
      <c r="AJ251" s="3">
        <v>146744823</v>
      </c>
      <c r="AK251" s="3">
        <v>141744823</v>
      </c>
      <c r="AL251" s="3">
        <v>75436983</v>
      </c>
      <c r="AM251" s="3">
        <v>21459577</v>
      </c>
      <c r="AN251" s="3">
        <v>0</v>
      </c>
      <c r="AO251" s="3">
        <v>80315571.099999994</v>
      </c>
      <c r="AP251" s="3">
        <v>10533066</v>
      </c>
      <c r="AQ251" s="3">
        <v>129275453.33</v>
      </c>
      <c r="AR251" s="3">
        <v>47551641</v>
      </c>
      <c r="AS251" s="3">
        <v>81723812.329999998</v>
      </c>
      <c r="AT251" s="3">
        <v>112206314.33</v>
      </c>
      <c r="AU251" s="3">
        <v>28998065.359999999</v>
      </c>
      <c r="AV251" s="3">
        <v>2892677.87</v>
      </c>
      <c r="AW251" s="3">
        <v>80315571.099999994</v>
      </c>
      <c r="AX251" s="3">
        <v>0</v>
      </c>
      <c r="AY251" s="3">
        <v>17069139</v>
      </c>
      <c r="AZ251" s="3">
        <v>17069139</v>
      </c>
      <c r="BA251" s="3">
        <v>0</v>
      </c>
      <c r="BB251" s="3">
        <v>0</v>
      </c>
      <c r="BC251" s="3">
        <v>76108401</v>
      </c>
      <c r="BD251" s="3">
        <v>0</v>
      </c>
      <c r="BE251" s="3">
        <v>76108401</v>
      </c>
      <c r="BF251" s="3">
        <v>1616536491</v>
      </c>
      <c r="BG251" s="3">
        <v>0</v>
      </c>
      <c r="BH251" s="3">
        <v>1616536491</v>
      </c>
      <c r="BI251" s="3">
        <v>0</v>
      </c>
    </row>
    <row r="252" spans="1:61">
      <c r="A252">
        <v>246</v>
      </c>
      <c r="B252" s="1">
        <v>963</v>
      </c>
      <c r="C252" t="s">
        <v>1451</v>
      </c>
      <c r="D252" t="s">
        <v>1452</v>
      </c>
      <c r="E252" t="s">
        <v>1453</v>
      </c>
      <c r="F252" t="s">
        <v>30</v>
      </c>
      <c r="G252" t="s">
        <v>13</v>
      </c>
      <c r="H252" t="s">
        <v>14</v>
      </c>
      <c r="I252" t="s">
        <v>1454</v>
      </c>
      <c r="J252" t="s">
        <v>16</v>
      </c>
      <c r="K252" t="s">
        <v>17</v>
      </c>
      <c r="L252" t="s">
        <v>1455</v>
      </c>
      <c r="M252" s="1">
        <v>3003271</v>
      </c>
      <c r="N252" t="s">
        <v>1456</v>
      </c>
      <c r="O252" s="1">
        <v>2</v>
      </c>
      <c r="P252" s="1">
        <v>640</v>
      </c>
      <c r="Q252" s="1">
        <v>7</v>
      </c>
      <c r="R252" s="3">
        <v>5433692436.6400003</v>
      </c>
      <c r="S252" s="3">
        <v>185494974.97999999</v>
      </c>
      <c r="T252" s="3">
        <v>63176.01</v>
      </c>
      <c r="U252" s="3">
        <v>0</v>
      </c>
      <c r="V252" s="3">
        <v>3800279862.02</v>
      </c>
      <c r="W252" s="3">
        <v>52913777</v>
      </c>
      <c r="X252" s="3">
        <v>1394940646.6300001</v>
      </c>
      <c r="Y252" s="3">
        <v>0</v>
      </c>
      <c r="Z252" s="3">
        <v>0</v>
      </c>
      <c r="AA252" s="3">
        <v>164187056.44999999</v>
      </c>
      <c r="AB252" s="3">
        <v>0</v>
      </c>
      <c r="AC252" s="3">
        <v>0</v>
      </c>
      <c r="AD252" s="3">
        <v>77425171</v>
      </c>
      <c r="AE252" s="3">
        <v>0</v>
      </c>
      <c r="AF252" s="3">
        <v>66894367.990000002</v>
      </c>
      <c r="AG252" s="3">
        <v>19867517.460000001</v>
      </c>
      <c r="AH252" s="3">
        <v>0</v>
      </c>
      <c r="AI252" s="3">
        <v>5269505380.5600004</v>
      </c>
      <c r="AJ252" s="3">
        <v>3739251701</v>
      </c>
      <c r="AK252" s="3">
        <v>3539251701</v>
      </c>
      <c r="AL252" s="3">
        <v>318293051</v>
      </c>
      <c r="AM252" s="3">
        <v>5468498</v>
      </c>
      <c r="AN252" s="3">
        <v>0</v>
      </c>
      <c r="AO252" s="3">
        <v>-31328852.440000001</v>
      </c>
      <c r="AP252" s="3">
        <v>879133794</v>
      </c>
      <c r="AQ252" s="3">
        <v>146692390.34999999</v>
      </c>
      <c r="AR252" s="3">
        <v>130954648</v>
      </c>
      <c r="AS252" s="3">
        <v>15737742.35</v>
      </c>
      <c r="AT252" s="3">
        <v>146692390.34999999</v>
      </c>
      <c r="AU252" s="3">
        <v>174153836.78999999</v>
      </c>
      <c r="AV252" s="3">
        <v>3867406</v>
      </c>
      <c r="AW252" s="3">
        <v>-31328852.440000001</v>
      </c>
      <c r="AX252" s="3">
        <v>0</v>
      </c>
      <c r="AY252" s="3">
        <v>0</v>
      </c>
      <c r="AZ252" s="3">
        <v>0</v>
      </c>
      <c r="BA252" s="3">
        <v>0</v>
      </c>
      <c r="BB252" s="3">
        <v>2812155</v>
      </c>
      <c r="BC252" s="3">
        <v>256977016</v>
      </c>
      <c r="BD252" s="3">
        <v>2812155</v>
      </c>
      <c r="BE252" s="3">
        <v>256977016</v>
      </c>
      <c r="BF252" s="3">
        <v>0</v>
      </c>
      <c r="BG252" s="3">
        <v>0</v>
      </c>
      <c r="BH252" s="3">
        <v>0</v>
      </c>
      <c r="BI252" s="3">
        <v>0</v>
      </c>
    </row>
    <row r="253" spans="1:61">
      <c r="A253">
        <v>247</v>
      </c>
      <c r="B253" s="1">
        <v>965</v>
      </c>
      <c r="C253" t="s">
        <v>1457</v>
      </c>
      <c r="D253" t="s">
        <v>1458</v>
      </c>
      <c r="E253" t="s">
        <v>1459</v>
      </c>
      <c r="F253" t="s">
        <v>30</v>
      </c>
      <c r="G253" t="s">
        <v>13</v>
      </c>
      <c r="H253" t="s">
        <v>14</v>
      </c>
      <c r="I253" t="s">
        <v>1460</v>
      </c>
      <c r="J253" t="s">
        <v>16</v>
      </c>
      <c r="K253" t="s">
        <v>17</v>
      </c>
      <c r="L253" t="s">
        <v>1461</v>
      </c>
      <c r="M253" s="1">
        <v>8051660</v>
      </c>
      <c r="N253" t="s">
        <v>1462</v>
      </c>
      <c r="O253" s="1">
        <v>1</v>
      </c>
      <c r="P253" s="1">
        <v>2756</v>
      </c>
      <c r="Q253" s="1">
        <v>17</v>
      </c>
      <c r="R253" s="3">
        <v>30139140673.950001</v>
      </c>
      <c r="S253" s="3">
        <v>1301451632.5899999</v>
      </c>
      <c r="T253" s="3">
        <v>362515346.74000001</v>
      </c>
      <c r="U253" s="3">
        <v>0</v>
      </c>
      <c r="V253" s="3">
        <v>25586736974.619999</v>
      </c>
      <c r="W253" s="3">
        <v>198325068</v>
      </c>
      <c r="X253" s="3">
        <v>2690111652</v>
      </c>
      <c r="Y253" s="3">
        <v>0</v>
      </c>
      <c r="Z253" s="3">
        <v>0</v>
      </c>
      <c r="AA253" s="3">
        <v>969505685.23000002</v>
      </c>
      <c r="AB253" s="3">
        <v>0</v>
      </c>
      <c r="AC253" s="3">
        <v>0</v>
      </c>
      <c r="AD253" s="3">
        <v>602736081.96000004</v>
      </c>
      <c r="AE253" s="3">
        <v>0</v>
      </c>
      <c r="AF253" s="3">
        <v>240624619.27000001</v>
      </c>
      <c r="AG253" s="3">
        <v>109259215</v>
      </c>
      <c r="AH253" s="3">
        <v>16885769</v>
      </c>
      <c r="AI253" s="3">
        <v>29169634988.720001</v>
      </c>
      <c r="AJ253" s="3">
        <v>25579933036.75</v>
      </c>
      <c r="AK253" s="3">
        <v>13488557768.75</v>
      </c>
      <c r="AL253" s="3">
        <v>1702342400.5599999</v>
      </c>
      <c r="AM253" s="3">
        <v>683493141.38</v>
      </c>
      <c r="AN253" s="3">
        <v>0</v>
      </c>
      <c r="AO253" s="3">
        <v>576553.18000000005</v>
      </c>
      <c r="AP253" s="3">
        <v>1101803335.8499999</v>
      </c>
      <c r="AQ253" s="3">
        <v>1001235224.0599999</v>
      </c>
      <c r="AR253" s="3">
        <v>924525791.80999994</v>
      </c>
      <c r="AS253" s="3">
        <v>76709432.25</v>
      </c>
      <c r="AT253" s="3">
        <v>1001235224.0599999</v>
      </c>
      <c r="AU253" s="3">
        <v>963559771.42999995</v>
      </c>
      <c r="AV253" s="3">
        <v>37098899.450000003</v>
      </c>
      <c r="AW253" s="3">
        <v>576553.18000000005</v>
      </c>
      <c r="AX253" s="3">
        <v>0</v>
      </c>
      <c r="AY253" s="3">
        <v>0</v>
      </c>
      <c r="AZ253" s="3">
        <v>0</v>
      </c>
      <c r="BA253" s="3">
        <v>0</v>
      </c>
      <c r="BB253" s="3">
        <v>512488664</v>
      </c>
      <c r="BC253" s="3">
        <v>1021439809.2</v>
      </c>
      <c r="BD253" s="3">
        <v>512488664</v>
      </c>
      <c r="BE253" s="3">
        <v>1021439809.2</v>
      </c>
      <c r="BF253" s="3">
        <v>29245209023</v>
      </c>
      <c r="BG253" s="3">
        <v>0</v>
      </c>
      <c r="BH253" s="3">
        <v>29245209023</v>
      </c>
      <c r="BI253" s="3">
        <v>0</v>
      </c>
    </row>
    <row r="254" spans="1:61">
      <c r="A254">
        <v>248</v>
      </c>
      <c r="B254" s="1">
        <v>967</v>
      </c>
      <c r="C254" t="s">
        <v>1463</v>
      </c>
      <c r="D254" t="s">
        <v>1464</v>
      </c>
      <c r="E254" t="s">
        <v>1465</v>
      </c>
      <c r="F254" t="s">
        <v>12</v>
      </c>
      <c r="G254" t="s">
        <v>13</v>
      </c>
      <c r="H254" t="s">
        <v>14</v>
      </c>
      <c r="I254" t="s">
        <v>1466</v>
      </c>
      <c r="J254" t="s">
        <v>16</v>
      </c>
      <c r="K254" t="s">
        <v>17</v>
      </c>
      <c r="L254" t="s">
        <v>1467</v>
      </c>
      <c r="M254" s="1">
        <v>7442098</v>
      </c>
      <c r="N254" t="s">
        <v>1468</v>
      </c>
      <c r="O254" s="1">
        <v>2</v>
      </c>
      <c r="P254" s="1">
        <v>1119</v>
      </c>
      <c r="Q254" s="1">
        <v>9</v>
      </c>
      <c r="R254" s="3">
        <v>11036275716.32</v>
      </c>
      <c r="S254" s="3">
        <v>497004435.37</v>
      </c>
      <c r="T254" s="3">
        <v>1163389703.4200001</v>
      </c>
      <c r="U254" s="3">
        <v>0</v>
      </c>
      <c r="V254" s="3">
        <v>7739030100</v>
      </c>
      <c r="W254" s="3">
        <v>56504835.590000004</v>
      </c>
      <c r="X254" s="3">
        <v>1493504457.74</v>
      </c>
      <c r="Y254" s="3">
        <v>0</v>
      </c>
      <c r="Z254" s="3">
        <v>86842184.200000003</v>
      </c>
      <c r="AA254" s="3">
        <v>6941820329.7399998</v>
      </c>
      <c r="AB254" s="3">
        <v>6901326876.1700001</v>
      </c>
      <c r="AC254" s="3">
        <v>0</v>
      </c>
      <c r="AD254" s="3">
        <v>11193374</v>
      </c>
      <c r="AE254" s="3">
        <v>0</v>
      </c>
      <c r="AF254" s="3">
        <v>4065832.87</v>
      </c>
      <c r="AG254" s="3">
        <v>25234246.699999999</v>
      </c>
      <c r="AH254" s="3">
        <v>0</v>
      </c>
      <c r="AI254" s="3">
        <v>4094455386.5799999</v>
      </c>
      <c r="AJ254" s="3">
        <v>2928755484</v>
      </c>
      <c r="AK254" s="3">
        <v>2648755484</v>
      </c>
      <c r="AL254" s="3">
        <v>923318032.67999995</v>
      </c>
      <c r="AM254" s="3">
        <v>238822587.91999999</v>
      </c>
      <c r="AN254" s="3">
        <v>0</v>
      </c>
      <c r="AO254" s="3">
        <v>3559281.98</v>
      </c>
      <c r="AP254" s="3">
        <v>0</v>
      </c>
      <c r="AQ254" s="3">
        <v>249182710.83000001</v>
      </c>
      <c r="AR254" s="3">
        <v>226704846.93000001</v>
      </c>
      <c r="AS254" s="3">
        <v>22477863.899999999</v>
      </c>
      <c r="AT254" s="3">
        <v>235617159.83000001</v>
      </c>
      <c r="AU254" s="3">
        <v>209800287.59999999</v>
      </c>
      <c r="AV254" s="3">
        <v>22257590.25</v>
      </c>
      <c r="AW254" s="3">
        <v>3559281.98</v>
      </c>
      <c r="AX254" s="3">
        <v>0</v>
      </c>
      <c r="AY254" s="3">
        <v>13565551</v>
      </c>
      <c r="AZ254" s="3">
        <v>13565551</v>
      </c>
      <c r="BA254" s="3">
        <v>0</v>
      </c>
      <c r="BB254" s="3">
        <v>0</v>
      </c>
      <c r="BC254" s="3">
        <v>94892243</v>
      </c>
      <c r="BD254" s="3">
        <v>0</v>
      </c>
      <c r="BE254" s="3">
        <v>94892243</v>
      </c>
      <c r="BF254" s="3">
        <v>7865379180.0600004</v>
      </c>
      <c r="BG254" s="3">
        <v>0</v>
      </c>
      <c r="BH254" s="3">
        <v>7865379180.0600004</v>
      </c>
      <c r="BI254" s="3">
        <v>0</v>
      </c>
    </row>
    <row r="255" spans="1:61">
      <c r="A255">
        <v>249</v>
      </c>
      <c r="B255" s="1">
        <v>968</v>
      </c>
      <c r="C255" t="s">
        <v>1469</v>
      </c>
      <c r="D255" t="s">
        <v>1470</v>
      </c>
      <c r="F255" t="s">
        <v>12</v>
      </c>
      <c r="G255" t="s">
        <v>13</v>
      </c>
      <c r="H255" t="s">
        <v>14</v>
      </c>
      <c r="I255" t="s">
        <v>1471</v>
      </c>
      <c r="J255" t="s">
        <v>16</v>
      </c>
      <c r="K255" t="s">
        <v>17</v>
      </c>
      <c r="L255" t="s">
        <v>1472</v>
      </c>
      <c r="M255" s="1">
        <v>3135088</v>
      </c>
      <c r="N255" t="s">
        <v>1473</v>
      </c>
      <c r="O255" s="1">
        <v>2</v>
      </c>
      <c r="P255" s="1">
        <v>318</v>
      </c>
      <c r="Q255" s="1">
        <v>3</v>
      </c>
      <c r="R255" s="3">
        <v>18285423750.299999</v>
      </c>
      <c r="S255" s="3">
        <v>1464634639.3</v>
      </c>
      <c r="T255" s="3">
        <v>0</v>
      </c>
      <c r="U255" s="3">
        <v>0</v>
      </c>
      <c r="V255" s="3">
        <v>16801057997</v>
      </c>
      <c r="W255" s="3">
        <v>16950436</v>
      </c>
      <c r="X255" s="3">
        <v>2780678</v>
      </c>
      <c r="Y255" s="3">
        <v>0</v>
      </c>
      <c r="Z255" s="3">
        <v>0</v>
      </c>
      <c r="AA255" s="3">
        <v>3348047729.4699998</v>
      </c>
      <c r="AB255" s="3">
        <v>2978446983.7800002</v>
      </c>
      <c r="AC255" s="3">
        <v>0</v>
      </c>
      <c r="AD255" s="3">
        <v>98474010</v>
      </c>
      <c r="AE255" s="3">
        <v>0</v>
      </c>
      <c r="AF255" s="3">
        <v>246788529.69</v>
      </c>
      <c r="AG255" s="3">
        <v>24338206</v>
      </c>
      <c r="AH255" s="3">
        <v>0</v>
      </c>
      <c r="AI255" s="3">
        <v>14937376020.83</v>
      </c>
      <c r="AJ255" s="3">
        <v>14384217605.41</v>
      </c>
      <c r="AK255" s="3">
        <v>11884217605.41</v>
      </c>
      <c r="AL255" s="3">
        <v>219781892.33000001</v>
      </c>
      <c r="AM255" s="3">
        <v>105988086</v>
      </c>
      <c r="AN255" s="3">
        <v>15000000</v>
      </c>
      <c r="AO255" s="3">
        <v>132775256.84999999</v>
      </c>
      <c r="AP255" s="3">
        <v>79613180.239999995</v>
      </c>
      <c r="AQ255" s="3">
        <v>334990428.13</v>
      </c>
      <c r="AR255" s="3">
        <v>321665890</v>
      </c>
      <c r="AS255" s="3">
        <v>13324538.130000001</v>
      </c>
      <c r="AT255" s="3">
        <v>330997185.13</v>
      </c>
      <c r="AU255" s="3">
        <v>184166170</v>
      </c>
      <c r="AV255" s="3">
        <v>14055758.279999999</v>
      </c>
      <c r="AW255" s="3">
        <v>132775256.84999999</v>
      </c>
      <c r="AX255" s="3">
        <v>0</v>
      </c>
      <c r="AY255" s="3">
        <v>3993243</v>
      </c>
      <c r="AZ255" s="3">
        <v>3993243</v>
      </c>
      <c r="BA255" s="3">
        <v>0</v>
      </c>
      <c r="BB255" s="3">
        <v>0</v>
      </c>
      <c r="BC255" s="3">
        <v>0</v>
      </c>
      <c r="BD255" s="3">
        <v>0</v>
      </c>
      <c r="BE255" s="3">
        <v>0</v>
      </c>
      <c r="BF255" s="3">
        <v>22209734626</v>
      </c>
      <c r="BG255" s="3">
        <v>2500000000</v>
      </c>
      <c r="BH255" s="3">
        <v>22209734626</v>
      </c>
      <c r="BI255" s="3">
        <v>2500000000</v>
      </c>
    </row>
    <row r="256" spans="1:61">
      <c r="A256">
        <v>250</v>
      </c>
      <c r="B256" s="1">
        <v>970</v>
      </c>
      <c r="C256" t="s">
        <v>1474</v>
      </c>
      <c r="D256" t="s">
        <v>1475</v>
      </c>
      <c r="E256" t="s">
        <v>1476</v>
      </c>
      <c r="F256" t="s">
        <v>178</v>
      </c>
      <c r="G256" t="s">
        <v>179</v>
      </c>
      <c r="H256" t="s">
        <v>180</v>
      </c>
      <c r="I256" t="s">
        <v>1477</v>
      </c>
      <c r="J256" t="s">
        <v>16</v>
      </c>
      <c r="K256" t="s">
        <v>17</v>
      </c>
      <c r="L256" t="s">
        <v>1478</v>
      </c>
      <c r="M256" s="1">
        <v>3105236</v>
      </c>
      <c r="N256" t="s">
        <v>1479</v>
      </c>
      <c r="O256" s="1">
        <v>1</v>
      </c>
      <c r="P256" s="1">
        <v>1660</v>
      </c>
      <c r="Q256" s="1">
        <v>17</v>
      </c>
      <c r="R256" s="3">
        <v>26539153739.200001</v>
      </c>
      <c r="S256" s="3">
        <v>8229944885.8699999</v>
      </c>
      <c r="T256" s="3">
        <v>307295553.64999998</v>
      </c>
      <c r="U256" s="3">
        <v>0</v>
      </c>
      <c r="V256" s="3">
        <v>15944977095.860001</v>
      </c>
      <c r="W256" s="3">
        <v>315066269.33999997</v>
      </c>
      <c r="X256" s="3">
        <v>1727902406.48</v>
      </c>
      <c r="Y256" s="3">
        <v>0</v>
      </c>
      <c r="Z256" s="3">
        <v>13967528</v>
      </c>
      <c r="AA256" s="3">
        <v>4527470891.6099997</v>
      </c>
      <c r="AB256" s="3">
        <v>3746534416.0100002</v>
      </c>
      <c r="AC256" s="3">
        <v>0</v>
      </c>
      <c r="AD256" s="3">
        <v>172549400.94999999</v>
      </c>
      <c r="AE256" s="3">
        <v>0</v>
      </c>
      <c r="AF256" s="3">
        <v>432910907.56999999</v>
      </c>
      <c r="AG256" s="3">
        <v>173584128.08000001</v>
      </c>
      <c r="AH256" s="3">
        <v>1892039</v>
      </c>
      <c r="AI256" s="3">
        <v>22011682847.59</v>
      </c>
      <c r="AJ256" s="3">
        <v>17711105693.040001</v>
      </c>
      <c r="AK256" s="3">
        <v>6808793693.04</v>
      </c>
      <c r="AL256" s="3">
        <v>2571144155.5900002</v>
      </c>
      <c r="AM256" s="3">
        <v>10051722.23</v>
      </c>
      <c r="AN256" s="3">
        <v>0</v>
      </c>
      <c r="AO256" s="3">
        <v>227819274.59</v>
      </c>
      <c r="AP256" s="3">
        <v>1140169057.1400001</v>
      </c>
      <c r="AQ256" s="3">
        <v>622825196.21000004</v>
      </c>
      <c r="AR256" s="3">
        <v>485080923</v>
      </c>
      <c r="AS256" s="3">
        <v>137744273.21000001</v>
      </c>
      <c r="AT256" s="3">
        <v>591725538.21000004</v>
      </c>
      <c r="AU256" s="3">
        <v>347476908</v>
      </c>
      <c r="AV256" s="3">
        <v>16429355.619999999</v>
      </c>
      <c r="AW256" s="3">
        <v>227819274.59</v>
      </c>
      <c r="AX256" s="3">
        <v>0</v>
      </c>
      <c r="AY256" s="3">
        <v>31099658</v>
      </c>
      <c r="AZ256" s="3">
        <v>31099658</v>
      </c>
      <c r="BA256" s="3">
        <v>0</v>
      </c>
      <c r="BB256" s="3">
        <v>140250048</v>
      </c>
      <c r="BC256" s="3">
        <v>237047713.63999999</v>
      </c>
      <c r="BD256" s="3">
        <v>140250048</v>
      </c>
      <c r="BE256" s="3">
        <v>237047713.63999999</v>
      </c>
      <c r="BF256" s="3">
        <v>33016169648</v>
      </c>
      <c r="BG256" s="3">
        <v>10902312000</v>
      </c>
      <c r="BH256" s="3">
        <v>33016169648</v>
      </c>
      <c r="BI256" s="3">
        <v>10902312000</v>
      </c>
    </row>
    <row r="257" spans="1:61">
      <c r="A257">
        <v>251</v>
      </c>
      <c r="B257" s="1">
        <v>974</v>
      </c>
      <c r="C257" t="s">
        <v>1480</v>
      </c>
      <c r="D257" t="s">
        <v>1481</v>
      </c>
      <c r="E257" t="s">
        <v>1482</v>
      </c>
      <c r="F257" t="s">
        <v>332</v>
      </c>
      <c r="G257" t="s">
        <v>1334</v>
      </c>
      <c r="H257" t="s">
        <v>1335</v>
      </c>
      <c r="I257" t="s">
        <v>1483</v>
      </c>
      <c r="J257" t="s">
        <v>16</v>
      </c>
      <c r="K257" t="s">
        <v>17</v>
      </c>
      <c r="L257" t="s">
        <v>1484</v>
      </c>
      <c r="M257" s="1">
        <v>5932400</v>
      </c>
      <c r="N257" t="s">
        <v>1485</v>
      </c>
      <c r="O257" s="1">
        <v>1</v>
      </c>
      <c r="P257" s="1">
        <v>63</v>
      </c>
      <c r="Q257" s="1">
        <v>11</v>
      </c>
      <c r="R257" s="3">
        <v>14837914503.360001</v>
      </c>
      <c r="S257" s="3">
        <v>161541675.31</v>
      </c>
      <c r="T257" s="3">
        <v>5846040.0499999998</v>
      </c>
      <c r="U257" s="3">
        <v>0</v>
      </c>
      <c r="V257" s="3">
        <v>12886657703</v>
      </c>
      <c r="W257" s="3">
        <v>266000402</v>
      </c>
      <c r="X257" s="3">
        <v>1459953621</v>
      </c>
      <c r="Y257" s="3">
        <v>0</v>
      </c>
      <c r="Z257" s="3">
        <v>57915062</v>
      </c>
      <c r="AA257" s="3">
        <v>1007483765.6</v>
      </c>
      <c r="AB257" s="3">
        <v>0</v>
      </c>
      <c r="AC257" s="3">
        <v>348860455.88999999</v>
      </c>
      <c r="AD257" s="3">
        <v>73153396.950000003</v>
      </c>
      <c r="AE257" s="3">
        <v>0</v>
      </c>
      <c r="AF257" s="3">
        <v>15681393.4</v>
      </c>
      <c r="AG257" s="3">
        <v>565846519.36000001</v>
      </c>
      <c r="AH257" s="3">
        <v>3942000</v>
      </c>
      <c r="AI257" s="3">
        <v>13830430737.76</v>
      </c>
      <c r="AJ257" s="3">
        <v>1389629084.0799999</v>
      </c>
      <c r="AK257" s="3">
        <v>446600969.01999998</v>
      </c>
      <c r="AL257" s="3">
        <v>1813145635.4200001</v>
      </c>
      <c r="AM257" s="3">
        <v>374769434.25999999</v>
      </c>
      <c r="AN257" s="3">
        <v>9962546813.7399998</v>
      </c>
      <c r="AO257" s="3">
        <v>37768706.32</v>
      </c>
      <c r="AP257" s="3">
        <v>0</v>
      </c>
      <c r="AQ257" s="3">
        <v>418982137.88</v>
      </c>
      <c r="AR257" s="3">
        <v>368145069.35000002</v>
      </c>
      <c r="AS257" s="3">
        <v>50837068.530000001</v>
      </c>
      <c r="AT257" s="3">
        <v>404520177.88</v>
      </c>
      <c r="AU257" s="3">
        <v>364691522.91000003</v>
      </c>
      <c r="AV257" s="3">
        <v>2059948.65</v>
      </c>
      <c r="AW257" s="3">
        <v>37768706.32</v>
      </c>
      <c r="AX257" s="3">
        <v>0</v>
      </c>
      <c r="AY257" s="3">
        <v>14461960</v>
      </c>
      <c r="AZ257" s="3">
        <v>14461960</v>
      </c>
      <c r="BA257" s="3">
        <v>0</v>
      </c>
      <c r="BB257" s="3">
        <v>13673651</v>
      </c>
      <c r="BC257" s="3">
        <v>0</v>
      </c>
      <c r="BD257" s="3">
        <v>13673651</v>
      </c>
      <c r="BE257" s="3">
        <v>0</v>
      </c>
      <c r="BF257" s="3">
        <v>29066242011</v>
      </c>
      <c r="BG257" s="3">
        <v>0</v>
      </c>
      <c r="BH257" s="3">
        <v>29066242011</v>
      </c>
      <c r="BI257" s="3">
        <v>0</v>
      </c>
    </row>
    <row r="258" spans="1:61">
      <c r="A258">
        <v>252</v>
      </c>
      <c r="B258" s="1">
        <v>975</v>
      </c>
      <c r="C258" t="s">
        <v>1486</v>
      </c>
      <c r="D258" t="s">
        <v>1487</v>
      </c>
      <c r="E258" t="s">
        <v>1488</v>
      </c>
      <c r="F258" t="s">
        <v>30</v>
      </c>
      <c r="G258" t="s">
        <v>13</v>
      </c>
      <c r="H258" t="s">
        <v>14</v>
      </c>
      <c r="I258" t="s">
        <v>1489</v>
      </c>
      <c r="J258" t="s">
        <v>16</v>
      </c>
      <c r="K258" t="s">
        <v>17</v>
      </c>
      <c r="L258" t="s">
        <v>1490</v>
      </c>
      <c r="M258" s="1">
        <v>2873215</v>
      </c>
      <c r="N258" t="s">
        <v>1491</v>
      </c>
      <c r="O258" s="1">
        <v>1</v>
      </c>
      <c r="P258" s="1">
        <v>2601</v>
      </c>
      <c r="Q258" s="1">
        <v>50</v>
      </c>
      <c r="R258" s="3">
        <v>14781519682.1</v>
      </c>
      <c r="S258" s="3">
        <v>947969829.60000002</v>
      </c>
      <c r="T258" s="3">
        <v>1110530531.8299999</v>
      </c>
      <c r="U258" s="3">
        <v>50755036.140000001</v>
      </c>
      <c r="V258" s="3">
        <v>3888319676.4699998</v>
      </c>
      <c r="W258" s="3">
        <v>710380192.80999994</v>
      </c>
      <c r="X258" s="3">
        <v>8069126152.25</v>
      </c>
      <c r="Y258" s="3">
        <v>0</v>
      </c>
      <c r="Z258" s="3">
        <v>4438263</v>
      </c>
      <c r="AA258" s="3">
        <v>8268952151.6499996</v>
      </c>
      <c r="AB258" s="3">
        <v>0</v>
      </c>
      <c r="AC258" s="3">
        <v>4240996930</v>
      </c>
      <c r="AD258" s="3">
        <v>3367363873.3000002</v>
      </c>
      <c r="AE258" s="3">
        <v>0</v>
      </c>
      <c r="AF258" s="3">
        <v>575238726.87</v>
      </c>
      <c r="AG258" s="3">
        <v>85352621.480000004</v>
      </c>
      <c r="AH258" s="3">
        <v>0</v>
      </c>
      <c r="AI258" s="3">
        <v>6512567530.4499998</v>
      </c>
      <c r="AJ258" s="3">
        <v>13507083070.5</v>
      </c>
      <c r="AK258" s="3">
        <v>7083070.5</v>
      </c>
      <c r="AL258" s="3">
        <v>652454300.63999999</v>
      </c>
      <c r="AM258" s="3">
        <v>403624804.18000001</v>
      </c>
      <c r="AN258" s="3">
        <v>0</v>
      </c>
      <c r="AO258" s="3">
        <v>-360709616.25999999</v>
      </c>
      <c r="AP258" s="3">
        <v>392342759</v>
      </c>
      <c r="AQ258" s="3">
        <v>837779740.25</v>
      </c>
      <c r="AR258" s="3">
        <v>537870470.44000006</v>
      </c>
      <c r="AS258" s="3">
        <v>299909269.81</v>
      </c>
      <c r="AT258" s="3">
        <v>808974552.89999998</v>
      </c>
      <c r="AU258" s="3">
        <v>949294165.82000005</v>
      </c>
      <c r="AV258" s="3">
        <v>220390003.34</v>
      </c>
      <c r="AW258" s="3">
        <v>-360709616.25999999</v>
      </c>
      <c r="AX258" s="3">
        <v>0</v>
      </c>
      <c r="AY258" s="3">
        <v>28805187.350000001</v>
      </c>
      <c r="AZ258" s="3">
        <v>0</v>
      </c>
      <c r="BA258" s="3">
        <v>28805187.350000001</v>
      </c>
      <c r="BB258" s="3">
        <v>396261264.47000003</v>
      </c>
      <c r="BC258" s="3">
        <v>6668052.6399999997</v>
      </c>
      <c r="BD258" s="3">
        <v>396261264.47000003</v>
      </c>
      <c r="BE258" s="3">
        <v>6668052.6399999997</v>
      </c>
      <c r="BF258" s="3">
        <v>22172859169.98</v>
      </c>
      <c r="BG258" s="3">
        <v>0</v>
      </c>
      <c r="BH258" s="3">
        <v>22172859169.98</v>
      </c>
      <c r="BI258" s="3">
        <v>0</v>
      </c>
    </row>
    <row r="259" spans="1:61">
      <c r="A259">
        <v>253</v>
      </c>
      <c r="B259" s="1">
        <v>976</v>
      </c>
      <c r="C259" t="s">
        <v>1492</v>
      </c>
      <c r="D259" t="s">
        <v>1493</v>
      </c>
      <c r="E259" t="s">
        <v>1494</v>
      </c>
      <c r="F259" t="s">
        <v>12</v>
      </c>
      <c r="G259" t="s">
        <v>13</v>
      </c>
      <c r="H259" t="s">
        <v>14</v>
      </c>
      <c r="I259" t="s">
        <v>44</v>
      </c>
      <c r="J259" t="s">
        <v>16</v>
      </c>
      <c r="K259" t="s">
        <v>17</v>
      </c>
      <c r="L259" t="s">
        <v>1495</v>
      </c>
      <c r="M259" s="1">
        <v>7469676</v>
      </c>
      <c r="N259" t="s">
        <v>1496</v>
      </c>
      <c r="O259" s="1">
        <v>3</v>
      </c>
      <c r="P259" s="1">
        <v>0</v>
      </c>
      <c r="Q259" t="s">
        <v>19</v>
      </c>
      <c r="R259" s="3">
        <v>2994717903.71</v>
      </c>
      <c r="S259" s="3">
        <v>26843760.370000001</v>
      </c>
      <c r="T259" s="3">
        <v>0</v>
      </c>
      <c r="U259" s="3">
        <v>3326550</v>
      </c>
      <c r="V259" s="3">
        <v>2715563324.8099999</v>
      </c>
      <c r="W259" s="3">
        <v>126949318.8</v>
      </c>
      <c r="X259" s="3">
        <v>122034949.73</v>
      </c>
      <c r="Y259" s="3">
        <v>0</v>
      </c>
      <c r="Z259" s="3">
        <v>0</v>
      </c>
      <c r="AA259" s="3">
        <v>1227926361.9200001</v>
      </c>
      <c r="AB259" s="3">
        <v>1047976449</v>
      </c>
      <c r="AC259" s="3">
        <v>0</v>
      </c>
      <c r="AD259" s="3">
        <v>132740127.38</v>
      </c>
      <c r="AE259" s="3">
        <v>0</v>
      </c>
      <c r="AF259" s="3">
        <v>38907330.539999999</v>
      </c>
      <c r="AG259" s="3">
        <v>8302455</v>
      </c>
      <c r="AH259" s="3">
        <v>0</v>
      </c>
      <c r="AI259" s="3">
        <v>1766791541.25</v>
      </c>
      <c r="AJ259" s="3">
        <v>1732825255</v>
      </c>
      <c r="AK259" s="3">
        <v>1582825255</v>
      </c>
      <c r="AL259" s="3">
        <v>10583269.439999999</v>
      </c>
      <c r="AM259" s="3">
        <v>16361892.65</v>
      </c>
      <c r="AN259" s="3">
        <v>3000000</v>
      </c>
      <c r="AO259" s="3">
        <v>4021124.16</v>
      </c>
      <c r="AP259" s="3">
        <v>0</v>
      </c>
      <c r="AQ259" s="3">
        <v>122690461.8</v>
      </c>
      <c r="AR259" s="3">
        <v>101682185</v>
      </c>
      <c r="AS259" s="3">
        <v>21008276.800000001</v>
      </c>
      <c r="AT259" s="3">
        <v>113489586.8</v>
      </c>
      <c r="AU259" s="3">
        <v>107359848.64</v>
      </c>
      <c r="AV259" s="3">
        <v>2108614</v>
      </c>
      <c r="AW259" s="3">
        <v>4021124.16</v>
      </c>
      <c r="AX259" s="3">
        <v>0</v>
      </c>
      <c r="AY259" s="3">
        <v>9200875</v>
      </c>
      <c r="AZ259" s="3">
        <v>9200875</v>
      </c>
      <c r="BA259" s="3">
        <v>0</v>
      </c>
      <c r="BB259" s="3">
        <v>18939826.940000001</v>
      </c>
      <c r="BC259" s="3">
        <v>301428881.80000001</v>
      </c>
      <c r="BD259" s="3">
        <v>18939826.940000001</v>
      </c>
      <c r="BE259" s="3">
        <v>301428881.80000001</v>
      </c>
      <c r="BF259" s="3">
        <v>2666645617</v>
      </c>
      <c r="BG259" s="3">
        <v>0</v>
      </c>
      <c r="BH259" s="3">
        <v>2666645617</v>
      </c>
      <c r="BI259" s="3">
        <v>0</v>
      </c>
    </row>
    <row r="260" spans="1:61">
      <c r="A260">
        <v>254</v>
      </c>
      <c r="B260" s="1">
        <v>977</v>
      </c>
      <c r="C260" t="s">
        <v>1497</v>
      </c>
      <c r="D260" t="s">
        <v>1498</v>
      </c>
      <c r="E260" t="s">
        <v>1499</v>
      </c>
      <c r="F260" t="s">
        <v>12</v>
      </c>
      <c r="G260" t="s">
        <v>13</v>
      </c>
      <c r="H260" t="s">
        <v>14</v>
      </c>
      <c r="I260" t="s">
        <v>1500</v>
      </c>
      <c r="J260" t="s">
        <v>32</v>
      </c>
      <c r="K260" t="s">
        <v>565</v>
      </c>
      <c r="L260" t="s">
        <v>1501</v>
      </c>
      <c r="M260" s="1">
        <v>8833555</v>
      </c>
      <c r="N260" t="s">
        <v>1502</v>
      </c>
      <c r="O260" s="1">
        <v>2</v>
      </c>
      <c r="P260" s="1">
        <v>953</v>
      </c>
      <c r="Q260" s="1">
        <v>953</v>
      </c>
      <c r="R260" s="3">
        <v>10355744179.719999</v>
      </c>
      <c r="S260" s="3">
        <v>1284111913.3699999</v>
      </c>
      <c r="T260" s="3">
        <v>24955308</v>
      </c>
      <c r="U260" s="3">
        <v>0</v>
      </c>
      <c r="V260" s="3">
        <v>8429802775.4499998</v>
      </c>
      <c r="W260" s="3">
        <v>553109840.62</v>
      </c>
      <c r="X260" s="3">
        <v>15412639.609999999</v>
      </c>
      <c r="Y260" s="3">
        <v>0</v>
      </c>
      <c r="Z260" s="3">
        <v>48351702.670000002</v>
      </c>
      <c r="AA260" s="3">
        <v>8614425463.3099995</v>
      </c>
      <c r="AB260" s="3">
        <v>8206933628</v>
      </c>
      <c r="AC260" s="3">
        <v>0</v>
      </c>
      <c r="AD260" s="3">
        <v>339052436.70999998</v>
      </c>
      <c r="AE260" s="3">
        <v>0</v>
      </c>
      <c r="AF260" s="3">
        <v>49863533.189999998</v>
      </c>
      <c r="AG260" s="3">
        <v>18575865.41</v>
      </c>
      <c r="AH260" s="3">
        <v>0</v>
      </c>
      <c r="AI260" s="3">
        <v>1741318716.4100001</v>
      </c>
      <c r="AJ260" s="3">
        <v>1490919801</v>
      </c>
      <c r="AK260" s="3">
        <v>1455919801</v>
      </c>
      <c r="AL260" s="3">
        <v>92946442.859999999</v>
      </c>
      <c r="AM260" s="3">
        <v>42430745.060000002</v>
      </c>
      <c r="AN260" s="3">
        <v>0</v>
      </c>
      <c r="AO260" s="3">
        <v>115021727.48999999</v>
      </c>
      <c r="AP260" s="3">
        <v>0</v>
      </c>
      <c r="AQ260" s="3">
        <v>346894397.56</v>
      </c>
      <c r="AR260" s="3">
        <v>322699257</v>
      </c>
      <c r="AS260" s="3">
        <v>24195140.559999999</v>
      </c>
      <c r="AT260" s="3">
        <v>223798443.56</v>
      </c>
      <c r="AU260" s="3">
        <v>99055233.849999994</v>
      </c>
      <c r="AV260" s="3">
        <v>9721482.2200000007</v>
      </c>
      <c r="AW260" s="3">
        <v>115021727.48999999</v>
      </c>
      <c r="AX260" s="3">
        <v>0</v>
      </c>
      <c r="AY260" s="3">
        <v>123095954</v>
      </c>
      <c r="AZ260" s="3">
        <v>123095954</v>
      </c>
      <c r="BA260" s="3">
        <v>0</v>
      </c>
      <c r="BB260" s="3">
        <v>0</v>
      </c>
      <c r="BC260" s="3">
        <v>0</v>
      </c>
      <c r="BD260" s="3">
        <v>0</v>
      </c>
      <c r="BE260" s="3">
        <v>0</v>
      </c>
      <c r="BF260" s="3">
        <v>0</v>
      </c>
      <c r="BG260" s="3">
        <v>0</v>
      </c>
      <c r="BH260" s="3">
        <v>0</v>
      </c>
      <c r="BI260" s="3">
        <v>0</v>
      </c>
    </row>
    <row r="261" spans="1:61">
      <c r="A261">
        <v>255</v>
      </c>
      <c r="B261" s="1">
        <v>978</v>
      </c>
      <c r="C261" t="s">
        <v>1503</v>
      </c>
      <c r="D261" t="s">
        <v>1504</v>
      </c>
      <c r="E261" t="s">
        <v>1505</v>
      </c>
      <c r="F261" t="s">
        <v>178</v>
      </c>
      <c r="G261" t="s">
        <v>194</v>
      </c>
      <c r="H261" t="s">
        <v>195</v>
      </c>
      <c r="I261" t="s">
        <v>1506</v>
      </c>
      <c r="J261" t="s">
        <v>16</v>
      </c>
      <c r="K261" t="s">
        <v>17</v>
      </c>
      <c r="L261" t="s">
        <v>1507</v>
      </c>
      <c r="M261" s="1">
        <v>7440707</v>
      </c>
      <c r="N261" t="s">
        <v>1508</v>
      </c>
      <c r="O261" s="1">
        <v>1</v>
      </c>
      <c r="P261" s="1">
        <v>33825</v>
      </c>
      <c r="Q261" s="1">
        <v>206</v>
      </c>
      <c r="R261" s="3">
        <v>315738891369.27002</v>
      </c>
      <c r="S261" s="3">
        <v>31544479067.650002</v>
      </c>
      <c r="T261" s="3">
        <v>2261786234.3600001</v>
      </c>
      <c r="U261" s="3">
        <v>0</v>
      </c>
      <c r="V261" s="3">
        <v>253962411190.07001</v>
      </c>
      <c r="W261" s="3">
        <v>752306059.82000005</v>
      </c>
      <c r="X261" s="3">
        <v>26893485535.220001</v>
      </c>
      <c r="Y261" s="3">
        <v>0</v>
      </c>
      <c r="Z261" s="3">
        <v>324423282.14999998</v>
      </c>
      <c r="AA261" s="3">
        <v>195043015254.78</v>
      </c>
      <c r="AB261" s="3">
        <v>169897806875.04001</v>
      </c>
      <c r="AC261" s="3">
        <v>15777648936</v>
      </c>
      <c r="AD261" s="3">
        <v>2907837331.8800001</v>
      </c>
      <c r="AE261" s="3">
        <v>0</v>
      </c>
      <c r="AF261" s="3">
        <v>4179098071.98</v>
      </c>
      <c r="AG261" s="3">
        <v>2280624039.8800001</v>
      </c>
      <c r="AH261" s="3">
        <v>0</v>
      </c>
      <c r="AI261" s="3">
        <v>120695876114.49001</v>
      </c>
      <c r="AJ261" s="3">
        <v>86644539982.039993</v>
      </c>
      <c r="AK261" s="3">
        <v>4432328668.8199997</v>
      </c>
      <c r="AL261" s="3">
        <v>23124966166.93</v>
      </c>
      <c r="AM261" s="3">
        <v>1520460276.5799999</v>
      </c>
      <c r="AN261" s="3">
        <v>4119404</v>
      </c>
      <c r="AO261" s="3">
        <v>-106831283.52</v>
      </c>
      <c r="AP261" s="3">
        <v>9508621568.4599991</v>
      </c>
      <c r="AQ261" s="3">
        <v>10952081200.280001</v>
      </c>
      <c r="AR261" s="3">
        <v>8523923329.5500002</v>
      </c>
      <c r="AS261" s="3">
        <v>2428157870.73</v>
      </c>
      <c r="AT261" s="3">
        <v>8864802247.0799999</v>
      </c>
      <c r="AU261" s="3">
        <v>8648680785.2299995</v>
      </c>
      <c r="AV261" s="3">
        <v>322952745.37</v>
      </c>
      <c r="AW261" s="3">
        <v>-106831283.52</v>
      </c>
      <c r="AX261" s="3">
        <v>0</v>
      </c>
      <c r="AY261" s="3">
        <v>2087278953.2</v>
      </c>
      <c r="AZ261" s="3">
        <v>2087278953.2</v>
      </c>
      <c r="BA261" s="3">
        <v>0</v>
      </c>
      <c r="BB261" s="3">
        <v>38603689449.019997</v>
      </c>
      <c r="BC261" s="3">
        <v>58362316656.68</v>
      </c>
      <c r="BD261" s="3">
        <v>38603689449.019997</v>
      </c>
      <c r="BE261" s="3">
        <v>58362316656.68</v>
      </c>
      <c r="BF261" s="3">
        <v>330602004948</v>
      </c>
      <c r="BG261" s="3">
        <v>82519148363.199997</v>
      </c>
      <c r="BH261" s="3">
        <v>330602004948</v>
      </c>
      <c r="BI261" s="3">
        <v>82519148363.199997</v>
      </c>
    </row>
    <row r="262" spans="1:61">
      <c r="A262">
        <v>256</v>
      </c>
      <c r="B262" s="1">
        <v>980</v>
      </c>
      <c r="C262" t="s">
        <v>1509</v>
      </c>
      <c r="D262" t="s">
        <v>1510</v>
      </c>
      <c r="E262" t="s">
        <v>1511</v>
      </c>
      <c r="F262" t="s">
        <v>1101</v>
      </c>
      <c r="G262" t="s">
        <v>1512</v>
      </c>
      <c r="H262" t="s">
        <v>1513</v>
      </c>
      <c r="I262" t="s">
        <v>1514</v>
      </c>
      <c r="J262" t="s">
        <v>16</v>
      </c>
      <c r="K262" t="s">
        <v>17</v>
      </c>
      <c r="L262" t="s">
        <v>1515</v>
      </c>
      <c r="M262" s="1">
        <v>3759900</v>
      </c>
      <c r="N262" t="s">
        <v>1516</v>
      </c>
      <c r="O262" s="1">
        <v>1</v>
      </c>
      <c r="P262" s="1">
        <v>232</v>
      </c>
      <c r="Q262" s="1">
        <v>0</v>
      </c>
      <c r="R262" s="3">
        <v>42474304973.510002</v>
      </c>
      <c r="S262" s="3">
        <v>957545172.20000005</v>
      </c>
      <c r="T262" s="3">
        <v>0</v>
      </c>
      <c r="U262" s="3">
        <v>2440061846.9000001</v>
      </c>
      <c r="V262" s="3">
        <v>0</v>
      </c>
      <c r="W262" s="3">
        <v>5548139390.0200005</v>
      </c>
      <c r="X262" s="3">
        <v>31353624947.740002</v>
      </c>
      <c r="Y262" s="3">
        <v>0</v>
      </c>
      <c r="Z262" s="3">
        <v>896718427.11000001</v>
      </c>
      <c r="AA262" s="3">
        <v>24125192363.740002</v>
      </c>
      <c r="AB262" s="3">
        <v>0</v>
      </c>
      <c r="AC262" s="3">
        <v>10873585256.42</v>
      </c>
      <c r="AD262" s="3">
        <v>9732274798.3299999</v>
      </c>
      <c r="AE262" s="3">
        <v>0</v>
      </c>
      <c r="AF262" s="3">
        <v>363050796.75999999</v>
      </c>
      <c r="AG262" s="3">
        <v>2275055622.1799998</v>
      </c>
      <c r="AH262" s="3">
        <v>881225890.03999996</v>
      </c>
      <c r="AI262" s="3">
        <v>18349112609.77</v>
      </c>
      <c r="AJ262" s="3">
        <v>1698545098.8599999</v>
      </c>
      <c r="AK262" s="3">
        <v>1539756255.8599999</v>
      </c>
      <c r="AL262" s="3">
        <v>2609747794.0700002</v>
      </c>
      <c r="AM262" s="3">
        <v>210489467</v>
      </c>
      <c r="AN262" s="3">
        <v>0</v>
      </c>
      <c r="AO262" s="3">
        <v>690592448.90999997</v>
      </c>
      <c r="AP262" s="3">
        <v>17031361771.82</v>
      </c>
      <c r="AQ262" s="3">
        <v>21676400500.93</v>
      </c>
      <c r="AR262" s="3">
        <v>21601274578.07</v>
      </c>
      <c r="AS262" s="3">
        <v>75125922.859999999</v>
      </c>
      <c r="AT262" s="3">
        <v>2750092532.79</v>
      </c>
      <c r="AU262" s="3">
        <v>523842175.13999999</v>
      </c>
      <c r="AV262" s="3">
        <v>297838357.47000003</v>
      </c>
      <c r="AW262" s="3">
        <v>690592448.90999997</v>
      </c>
      <c r="AX262" s="3">
        <v>1237819551.27</v>
      </c>
      <c r="AY262" s="3">
        <v>18926307968.139999</v>
      </c>
      <c r="AZ262" s="3">
        <v>18926307968.139999</v>
      </c>
      <c r="BA262" s="3">
        <v>0</v>
      </c>
      <c r="BB262" s="3">
        <v>0</v>
      </c>
      <c r="BC262" s="3">
        <v>0</v>
      </c>
      <c r="BD262" s="3">
        <v>0</v>
      </c>
      <c r="BE262" s="3">
        <v>0</v>
      </c>
      <c r="BF262" s="3">
        <v>0</v>
      </c>
      <c r="BG262" s="3">
        <v>0</v>
      </c>
      <c r="BH262" s="3">
        <v>0</v>
      </c>
      <c r="BI262" s="3">
        <v>0</v>
      </c>
    </row>
    <row r="263" spans="1:61">
      <c r="A263">
        <v>257</v>
      </c>
      <c r="B263" s="1">
        <v>983</v>
      </c>
      <c r="C263" t="s">
        <v>1517</v>
      </c>
      <c r="D263" t="s">
        <v>1518</v>
      </c>
      <c r="E263" t="s">
        <v>1519</v>
      </c>
      <c r="F263" t="s">
        <v>12</v>
      </c>
      <c r="G263" t="s">
        <v>13</v>
      </c>
      <c r="H263" t="s">
        <v>14</v>
      </c>
      <c r="I263" t="s">
        <v>1520</v>
      </c>
      <c r="J263" t="s">
        <v>16</v>
      </c>
      <c r="K263" t="s">
        <v>17</v>
      </c>
      <c r="L263" t="s">
        <v>1521</v>
      </c>
      <c r="M263" s="1">
        <v>7562118</v>
      </c>
      <c r="N263" t="s">
        <v>1522</v>
      </c>
      <c r="O263" s="1">
        <v>2</v>
      </c>
      <c r="P263" s="1">
        <v>1657</v>
      </c>
      <c r="Q263" s="1">
        <v>20</v>
      </c>
      <c r="R263" s="3">
        <v>28177105427.549999</v>
      </c>
      <c r="S263" s="3">
        <v>1652686249.02</v>
      </c>
      <c r="T263" s="3">
        <v>545974971.52999997</v>
      </c>
      <c r="U263" s="3">
        <v>2615250</v>
      </c>
      <c r="V263" s="3">
        <v>23654061131</v>
      </c>
      <c r="W263" s="3">
        <v>519614852</v>
      </c>
      <c r="X263" s="3">
        <v>1758467275</v>
      </c>
      <c r="Y263" s="3">
        <v>0</v>
      </c>
      <c r="Z263" s="3">
        <v>43685699</v>
      </c>
      <c r="AA263" s="3">
        <v>16931087681.959999</v>
      </c>
      <c r="AB263" s="3">
        <v>14368089031.059999</v>
      </c>
      <c r="AC263" s="3">
        <v>1828520744</v>
      </c>
      <c r="AD263" s="3">
        <v>466997926.76999998</v>
      </c>
      <c r="AE263" s="3">
        <v>0</v>
      </c>
      <c r="AF263" s="3">
        <v>130242853.13</v>
      </c>
      <c r="AG263" s="3">
        <v>137237127</v>
      </c>
      <c r="AH263" s="3">
        <v>0</v>
      </c>
      <c r="AI263" s="3">
        <v>11246017745.59</v>
      </c>
      <c r="AJ263" s="3">
        <v>9367794512</v>
      </c>
      <c r="AK263" s="3">
        <v>5867794512</v>
      </c>
      <c r="AL263" s="3">
        <v>427726829.76999998</v>
      </c>
      <c r="AM263" s="3">
        <v>566501911.09000003</v>
      </c>
      <c r="AN263" s="3">
        <v>0</v>
      </c>
      <c r="AO263" s="3">
        <v>150011990.72999999</v>
      </c>
      <c r="AP263" s="3">
        <v>733982502</v>
      </c>
      <c r="AQ263" s="3">
        <v>868110910.84000003</v>
      </c>
      <c r="AR263" s="3">
        <v>794711253</v>
      </c>
      <c r="AS263" s="3">
        <v>73399657.840000004</v>
      </c>
      <c r="AT263" s="3">
        <v>679997701.30999994</v>
      </c>
      <c r="AU263" s="3">
        <v>513021878.11000001</v>
      </c>
      <c r="AV263" s="3">
        <v>16963832.469999999</v>
      </c>
      <c r="AW263" s="3">
        <v>150011990.72999999</v>
      </c>
      <c r="AX263" s="3">
        <v>0</v>
      </c>
      <c r="AY263" s="3">
        <v>188113209.53</v>
      </c>
      <c r="AZ263" s="3">
        <v>188113209.53</v>
      </c>
      <c r="BA263" s="3">
        <v>0</v>
      </c>
      <c r="BB263" s="3">
        <v>0</v>
      </c>
      <c r="BC263" s="3">
        <v>0</v>
      </c>
      <c r="BD263" s="3">
        <v>0</v>
      </c>
      <c r="BE263" s="3">
        <v>0</v>
      </c>
      <c r="BF263" s="3">
        <v>0</v>
      </c>
      <c r="BG263" s="3">
        <v>0</v>
      </c>
      <c r="BH263" s="3">
        <v>0</v>
      </c>
      <c r="BI263" s="3">
        <v>0</v>
      </c>
    </row>
    <row r="264" spans="1:61">
      <c r="A264">
        <v>258</v>
      </c>
      <c r="B264" s="1">
        <v>989</v>
      </c>
      <c r="C264" t="s">
        <v>1523</v>
      </c>
      <c r="D264" t="s">
        <v>1524</v>
      </c>
      <c r="E264" t="s">
        <v>1525</v>
      </c>
      <c r="F264" t="s">
        <v>12</v>
      </c>
      <c r="G264" t="s">
        <v>13</v>
      </c>
      <c r="H264" t="s">
        <v>14</v>
      </c>
      <c r="I264" t="s">
        <v>1526</v>
      </c>
      <c r="J264" t="s">
        <v>16</v>
      </c>
      <c r="K264" t="s">
        <v>17</v>
      </c>
      <c r="L264" t="s">
        <v>1527</v>
      </c>
      <c r="M264" s="1">
        <v>3692222</v>
      </c>
      <c r="N264" t="s">
        <v>1528</v>
      </c>
      <c r="O264" s="1">
        <v>2</v>
      </c>
      <c r="P264" s="1">
        <v>1222</v>
      </c>
      <c r="Q264" s="1">
        <v>5</v>
      </c>
      <c r="R264" s="3">
        <v>7607738541.6999998</v>
      </c>
      <c r="S264" s="3">
        <v>964428818.86000001</v>
      </c>
      <c r="T264" s="3">
        <v>332773910.13</v>
      </c>
      <c r="U264" s="3">
        <v>5953554</v>
      </c>
      <c r="V264" s="3">
        <v>5849241773</v>
      </c>
      <c r="W264" s="3">
        <v>439201318.70999998</v>
      </c>
      <c r="X264" s="3">
        <v>15882401</v>
      </c>
      <c r="Y264" s="3">
        <v>0</v>
      </c>
      <c r="Z264" s="3">
        <v>256766</v>
      </c>
      <c r="AA264" s="3">
        <v>4676092117.5500002</v>
      </c>
      <c r="AB264" s="3">
        <v>4432680466.29</v>
      </c>
      <c r="AC264" s="3">
        <v>0</v>
      </c>
      <c r="AD264" s="3">
        <v>170565020.44</v>
      </c>
      <c r="AE264" s="3">
        <v>27190</v>
      </c>
      <c r="AF264" s="3">
        <v>36954848.609999999</v>
      </c>
      <c r="AG264" s="3">
        <v>35864592.210000001</v>
      </c>
      <c r="AH264" s="3">
        <v>0</v>
      </c>
      <c r="AI264" s="3">
        <v>2931646424.1500001</v>
      </c>
      <c r="AJ264" s="3">
        <v>2744668753.3600001</v>
      </c>
      <c r="AK264" s="3">
        <v>2653816153.3600001</v>
      </c>
      <c r="AL264" s="3">
        <v>47263786.229999997</v>
      </c>
      <c r="AM264" s="3">
        <v>109033857.31999999</v>
      </c>
      <c r="AN264" s="3">
        <v>258500</v>
      </c>
      <c r="AO264" s="3">
        <v>30421527.239999998</v>
      </c>
      <c r="AP264" s="3">
        <v>0</v>
      </c>
      <c r="AQ264" s="3">
        <v>192368571.09</v>
      </c>
      <c r="AR264" s="3">
        <v>177803361</v>
      </c>
      <c r="AS264" s="3">
        <v>14565210.09</v>
      </c>
      <c r="AT264" s="3">
        <v>165465718.09</v>
      </c>
      <c r="AU264" s="3">
        <v>129925696.89</v>
      </c>
      <c r="AV264" s="3">
        <v>5118493.96</v>
      </c>
      <c r="AW264" s="3">
        <v>30421527.239999998</v>
      </c>
      <c r="AX264" s="3">
        <v>0</v>
      </c>
      <c r="AY264" s="3">
        <v>26902853</v>
      </c>
      <c r="AZ264" s="3">
        <v>26902853</v>
      </c>
      <c r="BA264" s="3">
        <v>0</v>
      </c>
      <c r="BB264" s="3">
        <v>4590424</v>
      </c>
      <c r="BC264" s="3">
        <v>19021065</v>
      </c>
      <c r="BD264" s="3">
        <v>4590424</v>
      </c>
      <c r="BE264" s="3">
        <v>19021065</v>
      </c>
      <c r="BF264" s="3">
        <v>5667622580</v>
      </c>
      <c r="BG264" s="3">
        <v>0</v>
      </c>
      <c r="BH264" s="3">
        <v>5667622580</v>
      </c>
      <c r="BI264" s="3">
        <v>0</v>
      </c>
    </row>
    <row r="265" spans="1:61">
      <c r="A265">
        <v>259</v>
      </c>
      <c r="B265" s="1">
        <v>991</v>
      </c>
      <c r="C265" t="s">
        <v>1529</v>
      </c>
      <c r="D265" t="s">
        <v>1530</v>
      </c>
      <c r="E265" t="s">
        <v>1531</v>
      </c>
      <c r="F265" t="s">
        <v>178</v>
      </c>
      <c r="G265" t="s">
        <v>194</v>
      </c>
      <c r="H265" t="s">
        <v>195</v>
      </c>
      <c r="I265" t="s">
        <v>1532</v>
      </c>
      <c r="J265" t="s">
        <v>16</v>
      </c>
      <c r="K265" t="s">
        <v>17</v>
      </c>
      <c r="L265" t="s">
        <v>1533</v>
      </c>
      <c r="M265" s="1">
        <v>6127111</v>
      </c>
      <c r="N265" t="s">
        <v>1534</v>
      </c>
      <c r="O265" s="1">
        <v>1</v>
      </c>
      <c r="P265" s="1">
        <v>1018</v>
      </c>
      <c r="Q265" s="1">
        <v>12</v>
      </c>
      <c r="R265" s="3">
        <v>38384302647.769997</v>
      </c>
      <c r="S265" s="3">
        <v>1109083890.0699999</v>
      </c>
      <c r="T265" s="3">
        <v>7297402443.3100004</v>
      </c>
      <c r="U265" s="3">
        <v>0</v>
      </c>
      <c r="V265" s="3">
        <v>28611031903.98</v>
      </c>
      <c r="W265" s="3">
        <v>259933782.11000001</v>
      </c>
      <c r="X265" s="3">
        <v>1106850628.3</v>
      </c>
      <c r="Y265" s="3">
        <v>0</v>
      </c>
      <c r="Z265" s="3">
        <v>0</v>
      </c>
      <c r="AA265" s="3">
        <v>15722328338.52</v>
      </c>
      <c r="AB265" s="3">
        <v>15013064997.860001</v>
      </c>
      <c r="AC265" s="3">
        <v>0</v>
      </c>
      <c r="AD265" s="3">
        <v>476115113.75</v>
      </c>
      <c r="AE265" s="3">
        <v>0</v>
      </c>
      <c r="AF265" s="3">
        <v>137212835.91</v>
      </c>
      <c r="AG265" s="3">
        <v>62103068</v>
      </c>
      <c r="AH265" s="3">
        <v>33832323</v>
      </c>
      <c r="AI265" s="3">
        <v>22661974309.25</v>
      </c>
      <c r="AJ265" s="3">
        <v>17234173099.529999</v>
      </c>
      <c r="AK265" s="3">
        <v>13234173099.530001</v>
      </c>
      <c r="AL265" s="3">
        <v>4318994320.0600004</v>
      </c>
      <c r="AM265" s="3">
        <v>0</v>
      </c>
      <c r="AN265" s="3">
        <v>0</v>
      </c>
      <c r="AO265" s="3">
        <v>223644404.27000001</v>
      </c>
      <c r="AP265" s="3">
        <v>885162485.38999999</v>
      </c>
      <c r="AQ265" s="3">
        <v>886906548.45000005</v>
      </c>
      <c r="AR265" s="3">
        <v>799759630</v>
      </c>
      <c r="AS265" s="3">
        <v>87146918.450000003</v>
      </c>
      <c r="AT265" s="3">
        <v>785639353.45000005</v>
      </c>
      <c r="AU265" s="3">
        <v>552669309.40999997</v>
      </c>
      <c r="AV265" s="3">
        <v>9325639.7699999996</v>
      </c>
      <c r="AW265" s="3">
        <v>223644404.27000001</v>
      </c>
      <c r="AX265" s="3">
        <v>0</v>
      </c>
      <c r="AY265" s="3">
        <v>101267195</v>
      </c>
      <c r="AZ265" s="3">
        <v>101267195</v>
      </c>
      <c r="BA265" s="3">
        <v>0</v>
      </c>
      <c r="BB265" s="3">
        <v>1821823</v>
      </c>
      <c r="BC265" s="3">
        <v>372981738.72000003</v>
      </c>
      <c r="BD265" s="3">
        <v>1821823</v>
      </c>
      <c r="BE265" s="3">
        <v>372981738.72000003</v>
      </c>
      <c r="BF265" s="3">
        <v>16059176468</v>
      </c>
      <c r="BG265" s="3">
        <v>0</v>
      </c>
      <c r="BH265" s="3">
        <v>16059176468</v>
      </c>
      <c r="BI265" s="3">
        <v>0</v>
      </c>
    </row>
    <row r="266" spans="1:61">
      <c r="A266">
        <v>260</v>
      </c>
      <c r="B266" s="1">
        <v>993</v>
      </c>
      <c r="C266" t="s">
        <v>1535</v>
      </c>
      <c r="D266" t="s">
        <v>1536</v>
      </c>
      <c r="E266" t="s">
        <v>1537</v>
      </c>
      <c r="F266" t="s">
        <v>332</v>
      </c>
      <c r="G266" t="s">
        <v>13</v>
      </c>
      <c r="H266" t="s">
        <v>14</v>
      </c>
      <c r="I266" t="s">
        <v>1538</v>
      </c>
      <c r="J266" t="s">
        <v>16</v>
      </c>
      <c r="K266" t="s">
        <v>17</v>
      </c>
      <c r="L266" t="s">
        <v>1539</v>
      </c>
      <c r="M266" s="1">
        <v>7568674</v>
      </c>
      <c r="N266" t="s">
        <v>1540</v>
      </c>
      <c r="O266" s="1">
        <v>2</v>
      </c>
      <c r="P266" s="1">
        <v>394</v>
      </c>
      <c r="Q266" s="1">
        <v>4</v>
      </c>
      <c r="R266" s="3">
        <v>5150400433.7799997</v>
      </c>
      <c r="S266" s="3">
        <v>1511002948.53</v>
      </c>
      <c r="T266" s="3">
        <v>0</v>
      </c>
      <c r="U266" s="3">
        <v>0</v>
      </c>
      <c r="V266" s="3">
        <v>2663455442</v>
      </c>
      <c r="W266" s="3">
        <v>317198701</v>
      </c>
      <c r="X266" s="3">
        <v>658743342.25</v>
      </c>
      <c r="Y266" s="3">
        <v>0</v>
      </c>
      <c r="Z266" s="3">
        <v>0</v>
      </c>
      <c r="AA266" s="3">
        <v>443548557.01999998</v>
      </c>
      <c r="AB266" s="3">
        <v>0</v>
      </c>
      <c r="AC266" s="3">
        <v>0</v>
      </c>
      <c r="AD266" s="3">
        <v>396108776.01999998</v>
      </c>
      <c r="AE266" s="3">
        <v>2570000</v>
      </c>
      <c r="AF266" s="3">
        <v>3400000</v>
      </c>
      <c r="AG266" s="3">
        <v>41469781</v>
      </c>
      <c r="AH266" s="3">
        <v>0</v>
      </c>
      <c r="AI266" s="3">
        <v>4706851876.7600002</v>
      </c>
      <c r="AJ266" s="3">
        <v>3402901679.4000001</v>
      </c>
      <c r="AK266" s="3">
        <v>2784018903</v>
      </c>
      <c r="AL266" s="3">
        <v>941533704.10000002</v>
      </c>
      <c r="AM266" s="3">
        <v>361718780.63</v>
      </c>
      <c r="AN266" s="3">
        <v>0</v>
      </c>
      <c r="AO266" s="3">
        <v>697712.63</v>
      </c>
      <c r="AP266" s="3">
        <v>0</v>
      </c>
      <c r="AQ266" s="3">
        <v>89264543</v>
      </c>
      <c r="AR266" s="3">
        <v>89264543</v>
      </c>
      <c r="AS266" s="3">
        <v>0</v>
      </c>
      <c r="AT266" s="3">
        <v>89264543</v>
      </c>
      <c r="AU266" s="3">
        <v>88566830.370000005</v>
      </c>
      <c r="AV266" s="3">
        <v>0</v>
      </c>
      <c r="AW266" s="3">
        <v>697712.63</v>
      </c>
      <c r="AX266" s="3">
        <v>0</v>
      </c>
      <c r="AY266" s="3">
        <v>0</v>
      </c>
      <c r="AZ266" s="3">
        <v>0</v>
      </c>
      <c r="BA266" s="3">
        <v>0</v>
      </c>
      <c r="BB266" s="3">
        <v>0</v>
      </c>
      <c r="BC266" s="3">
        <v>0</v>
      </c>
      <c r="BD266" s="3">
        <v>0</v>
      </c>
      <c r="BE266" s="3">
        <v>0</v>
      </c>
      <c r="BF266" s="3">
        <v>0</v>
      </c>
      <c r="BG266" s="3">
        <v>0</v>
      </c>
      <c r="BH266" s="3">
        <v>0</v>
      </c>
      <c r="BI266" s="3">
        <v>0</v>
      </c>
    </row>
    <row r="267" spans="1:61">
      <c r="A267">
        <v>261</v>
      </c>
      <c r="B267" s="1">
        <v>997</v>
      </c>
      <c r="C267" t="s">
        <v>1541</v>
      </c>
      <c r="D267" t="s">
        <v>1542</v>
      </c>
      <c r="E267" t="s">
        <v>1543</v>
      </c>
      <c r="F267" t="s">
        <v>178</v>
      </c>
      <c r="G267" t="s">
        <v>194</v>
      </c>
      <c r="H267" t="s">
        <v>195</v>
      </c>
      <c r="I267" t="s">
        <v>1544</v>
      </c>
      <c r="J267" t="s">
        <v>16</v>
      </c>
      <c r="K267" t="s">
        <v>17</v>
      </c>
      <c r="L267" t="s">
        <v>1545</v>
      </c>
      <c r="M267" s="1">
        <v>5185066</v>
      </c>
      <c r="N267" t="s">
        <v>1546</v>
      </c>
      <c r="O267" s="1">
        <v>1</v>
      </c>
      <c r="P267" s="1">
        <v>18440</v>
      </c>
      <c r="Q267" s="1">
        <v>193</v>
      </c>
      <c r="R267" s="3">
        <v>423747752111.23999</v>
      </c>
      <c r="S267" s="3">
        <v>1305239771.96</v>
      </c>
      <c r="T267" s="3">
        <v>26216982416.029999</v>
      </c>
      <c r="U267" s="3">
        <v>0</v>
      </c>
      <c r="V267" s="3">
        <v>374068645848.44</v>
      </c>
      <c r="W267" s="3">
        <v>5636652488.8100004</v>
      </c>
      <c r="X267" s="3">
        <v>15961018117</v>
      </c>
      <c r="Y267" s="3">
        <v>0</v>
      </c>
      <c r="Z267" s="3">
        <v>559213469</v>
      </c>
      <c r="AA267" s="3">
        <v>254681871534.38</v>
      </c>
      <c r="AB267" s="3">
        <v>156201409325.41</v>
      </c>
      <c r="AC267" s="3">
        <v>3211628826</v>
      </c>
      <c r="AD267" s="3">
        <v>8473434284.3900003</v>
      </c>
      <c r="AE267" s="3">
        <v>0</v>
      </c>
      <c r="AF267" s="3">
        <v>84077952040.070007</v>
      </c>
      <c r="AG267" s="3">
        <v>2717447058.5100002</v>
      </c>
      <c r="AH267" s="3">
        <v>0</v>
      </c>
      <c r="AI267" s="3">
        <v>169065880576.85999</v>
      </c>
      <c r="AJ267" s="3">
        <v>135467948418.31</v>
      </c>
      <c r="AK267" s="3">
        <v>85467948418.309998</v>
      </c>
      <c r="AL267" s="3">
        <v>12190807922</v>
      </c>
      <c r="AM267" s="3">
        <v>2526811147.96</v>
      </c>
      <c r="AN267" s="3">
        <v>189000</v>
      </c>
      <c r="AO267" s="3">
        <v>-295715263.41000003</v>
      </c>
      <c r="AP267" s="3">
        <v>14872497596</v>
      </c>
      <c r="AQ267" s="3">
        <v>10824044929.690001</v>
      </c>
      <c r="AR267" s="3">
        <v>9483238036.2099991</v>
      </c>
      <c r="AS267" s="3">
        <v>1340806893.48</v>
      </c>
      <c r="AT267" s="3">
        <v>8614252739.6900005</v>
      </c>
      <c r="AU267" s="3">
        <v>8636064171.5699997</v>
      </c>
      <c r="AV267" s="3">
        <v>273903831.52999997</v>
      </c>
      <c r="AW267" s="3">
        <v>-295715263.41000003</v>
      </c>
      <c r="AX267" s="3">
        <v>0</v>
      </c>
      <c r="AY267" s="3">
        <v>2209792190</v>
      </c>
      <c r="AZ267" s="3">
        <v>2209792190</v>
      </c>
      <c r="BA267" s="3">
        <v>0</v>
      </c>
      <c r="BB267" s="3">
        <v>1914845113</v>
      </c>
      <c r="BC267" s="3">
        <v>4086013958</v>
      </c>
      <c r="BD267" s="3">
        <v>1914845113</v>
      </c>
      <c r="BE267" s="3">
        <v>4086013958</v>
      </c>
      <c r="BF267" s="3">
        <v>645781333650.67004</v>
      </c>
      <c r="BG267" s="3">
        <v>50000000000</v>
      </c>
      <c r="BH267" s="3">
        <v>645781333650.67004</v>
      </c>
      <c r="BI267" s="3">
        <v>50000000000</v>
      </c>
    </row>
    <row r="268" spans="1:61">
      <c r="A268">
        <v>262</v>
      </c>
      <c r="B268" s="1">
        <v>999</v>
      </c>
      <c r="C268" t="s">
        <v>1547</v>
      </c>
      <c r="D268" t="s">
        <v>1548</v>
      </c>
      <c r="E268" t="s">
        <v>1549</v>
      </c>
      <c r="F268" t="s">
        <v>12</v>
      </c>
      <c r="G268" t="s">
        <v>1550</v>
      </c>
      <c r="H268" t="s">
        <v>1551</v>
      </c>
      <c r="I268" t="s">
        <v>1552</v>
      </c>
      <c r="J268" t="s">
        <v>16</v>
      </c>
      <c r="K268" t="s">
        <v>17</v>
      </c>
      <c r="L268" t="s">
        <v>1553</v>
      </c>
      <c r="M268" s="1">
        <v>6777454</v>
      </c>
      <c r="N268" t="s">
        <v>1554</v>
      </c>
      <c r="O268" s="1">
        <v>2</v>
      </c>
      <c r="P268" s="1">
        <v>629</v>
      </c>
      <c r="Q268" s="1">
        <v>3</v>
      </c>
      <c r="R268" s="3">
        <v>15272725083.959999</v>
      </c>
      <c r="S268" s="3">
        <v>1551578991.71</v>
      </c>
      <c r="T268" s="3">
        <v>3029352000</v>
      </c>
      <c r="U268" s="3">
        <v>148670107.65000001</v>
      </c>
      <c r="V268" s="3">
        <v>10505921074.6</v>
      </c>
      <c r="W268" s="3">
        <v>25177119</v>
      </c>
      <c r="X268" s="3">
        <v>12025791</v>
      </c>
      <c r="Y268" s="3">
        <v>0</v>
      </c>
      <c r="Z268" s="3">
        <v>0</v>
      </c>
      <c r="AA268" s="3">
        <v>6646263886.1700001</v>
      </c>
      <c r="AB268" s="3">
        <v>5457208623.3000002</v>
      </c>
      <c r="AC268" s="3">
        <v>0</v>
      </c>
      <c r="AD268" s="3">
        <v>880658153.94000006</v>
      </c>
      <c r="AE268" s="3">
        <v>0</v>
      </c>
      <c r="AF268" s="3">
        <v>287429864.93000001</v>
      </c>
      <c r="AG268" s="3">
        <v>20967244</v>
      </c>
      <c r="AH268" s="3">
        <v>0</v>
      </c>
      <c r="AI268" s="3">
        <v>8626461197.7900009</v>
      </c>
      <c r="AJ268" s="3">
        <v>7501433152</v>
      </c>
      <c r="AK268" s="3">
        <v>7351433152</v>
      </c>
      <c r="AL268" s="3">
        <v>619492545.65999997</v>
      </c>
      <c r="AM268" s="3">
        <v>193880260.72999999</v>
      </c>
      <c r="AN268" s="3">
        <v>0</v>
      </c>
      <c r="AO268" s="3">
        <v>311655239.39999998</v>
      </c>
      <c r="AP268" s="3">
        <v>0</v>
      </c>
      <c r="AQ268" s="3">
        <v>1969233080.6800001</v>
      </c>
      <c r="AR268" s="3">
        <v>1963772307</v>
      </c>
      <c r="AS268" s="3">
        <v>5460773.6799999997</v>
      </c>
      <c r="AT268" s="3">
        <v>521918550.19999999</v>
      </c>
      <c r="AU268" s="3">
        <v>87005495.310000002</v>
      </c>
      <c r="AV268" s="3">
        <v>457971.73</v>
      </c>
      <c r="AW268" s="3">
        <v>311655239.39999998</v>
      </c>
      <c r="AX268" s="3">
        <v>122799843.76000001</v>
      </c>
      <c r="AY268" s="3">
        <v>1447314530.48</v>
      </c>
      <c r="AZ268" s="3">
        <v>1447314530.48</v>
      </c>
      <c r="BA268" s="3">
        <v>0</v>
      </c>
      <c r="BB268" s="3">
        <v>2061684</v>
      </c>
      <c r="BC268" s="3">
        <v>49419349</v>
      </c>
      <c r="BD268" s="3">
        <v>2061684</v>
      </c>
      <c r="BE268" s="3">
        <v>49419349</v>
      </c>
      <c r="BF268" s="3">
        <v>10732281456.24</v>
      </c>
      <c r="BG268" s="3">
        <v>56268908.880000003</v>
      </c>
      <c r="BH268" s="3">
        <v>10732281456.24</v>
      </c>
      <c r="BI268" s="3">
        <v>56268908.880000003</v>
      </c>
    </row>
    <row r="269" spans="1:61">
      <c r="A269">
        <v>263</v>
      </c>
      <c r="B269" s="1">
        <v>1002</v>
      </c>
      <c r="C269" t="s">
        <v>1555</v>
      </c>
      <c r="D269" t="s">
        <v>1556</v>
      </c>
      <c r="E269" t="s">
        <v>1557</v>
      </c>
      <c r="F269" t="s">
        <v>1558</v>
      </c>
      <c r="G269" t="s">
        <v>1559</v>
      </c>
      <c r="H269" t="s">
        <v>1560</v>
      </c>
      <c r="I269" t="s">
        <v>1561</v>
      </c>
      <c r="J269" t="s">
        <v>16</v>
      </c>
      <c r="K269" t="s">
        <v>17</v>
      </c>
      <c r="L269" t="s">
        <v>1562</v>
      </c>
      <c r="M269" s="1">
        <v>3478616</v>
      </c>
      <c r="N269" t="s">
        <v>1563</v>
      </c>
      <c r="O269" s="1">
        <v>1</v>
      </c>
      <c r="P269" s="1">
        <v>119</v>
      </c>
      <c r="Q269" s="1">
        <v>17</v>
      </c>
      <c r="R269" s="3">
        <v>23161418132.860001</v>
      </c>
      <c r="S269" s="3">
        <v>3055877019.96</v>
      </c>
      <c r="T269" s="3">
        <v>59624351.880000003</v>
      </c>
      <c r="U269" s="3">
        <v>0</v>
      </c>
      <c r="V269" s="3">
        <v>7485870168.3199997</v>
      </c>
      <c r="W269" s="3">
        <v>777773570.17999995</v>
      </c>
      <c r="X269" s="3">
        <v>11782273022.52</v>
      </c>
      <c r="Y269" s="3">
        <v>0</v>
      </c>
      <c r="Z269" s="3">
        <v>0</v>
      </c>
      <c r="AA269" s="3">
        <v>2025567788.77</v>
      </c>
      <c r="AB269" s="3">
        <v>0</v>
      </c>
      <c r="AC269" s="3">
        <v>0</v>
      </c>
      <c r="AD269" s="3">
        <v>122894803.09999999</v>
      </c>
      <c r="AE269" s="3">
        <v>0</v>
      </c>
      <c r="AF269" s="3">
        <v>570499287.32000005</v>
      </c>
      <c r="AG269" s="3">
        <v>1332173698.3499999</v>
      </c>
      <c r="AH269" s="3">
        <v>0</v>
      </c>
      <c r="AI269" s="3">
        <v>21135850344.09</v>
      </c>
      <c r="AJ269" s="3">
        <v>20604091626.189999</v>
      </c>
      <c r="AK269" s="3">
        <v>18604091626.189999</v>
      </c>
      <c r="AL269" s="3">
        <v>41978442.18</v>
      </c>
      <c r="AM269" s="3">
        <v>799114116.65999997</v>
      </c>
      <c r="AN269" s="3">
        <v>1055091843.78</v>
      </c>
      <c r="AO269" s="3">
        <v>-860844832.22000003</v>
      </c>
      <c r="AP269" s="3">
        <v>0</v>
      </c>
      <c r="AQ269" s="3">
        <v>619896251.20000005</v>
      </c>
      <c r="AR269" s="3">
        <v>243132060</v>
      </c>
      <c r="AS269" s="3">
        <v>376764191.19999999</v>
      </c>
      <c r="AT269" s="3">
        <v>619896251.20000005</v>
      </c>
      <c r="AU269" s="3">
        <v>1477904670.5</v>
      </c>
      <c r="AV269" s="3">
        <v>2836412.92</v>
      </c>
      <c r="AW269" s="3">
        <v>-860844832.22000003</v>
      </c>
      <c r="AX269" s="3">
        <v>0</v>
      </c>
      <c r="AY269" s="3">
        <v>0</v>
      </c>
      <c r="AZ269" s="3">
        <v>0</v>
      </c>
      <c r="BA269" s="3">
        <v>0</v>
      </c>
      <c r="BB269" s="3">
        <v>28369804438.189999</v>
      </c>
      <c r="BC269" s="3">
        <v>1191983890.3900001</v>
      </c>
      <c r="BD269" s="3">
        <v>28369804438.189999</v>
      </c>
      <c r="BE269" s="3">
        <v>1191983890.3900001</v>
      </c>
      <c r="BF269" s="3">
        <v>44940555780.080002</v>
      </c>
      <c r="BG269" s="3">
        <v>2084673637.8900001</v>
      </c>
      <c r="BH269" s="3">
        <v>44940555780.080002</v>
      </c>
      <c r="BI269" s="3">
        <v>2084673637.8900001</v>
      </c>
    </row>
    <row r="270" spans="1:61">
      <c r="A270">
        <v>264</v>
      </c>
      <c r="B270" s="1">
        <v>1006</v>
      </c>
      <c r="C270" t="s">
        <v>1564</v>
      </c>
      <c r="D270" t="s">
        <v>1565</v>
      </c>
      <c r="E270" t="s">
        <v>1566</v>
      </c>
      <c r="F270" t="s">
        <v>12</v>
      </c>
      <c r="G270" t="s">
        <v>13</v>
      </c>
      <c r="H270" t="s">
        <v>14</v>
      </c>
      <c r="I270" t="s">
        <v>1567</v>
      </c>
      <c r="J270" t="s">
        <v>16</v>
      </c>
      <c r="K270" t="s">
        <v>17</v>
      </c>
      <c r="L270" t="s">
        <v>1568</v>
      </c>
      <c r="M270" s="1">
        <v>3492944</v>
      </c>
      <c r="N270" t="s">
        <v>1569</v>
      </c>
      <c r="O270" s="1">
        <v>1</v>
      </c>
      <c r="P270" s="1">
        <v>3090</v>
      </c>
      <c r="Q270" s="1">
        <v>19</v>
      </c>
      <c r="R270" s="3">
        <v>23586584422.5</v>
      </c>
      <c r="S270" s="3">
        <v>904558323.88</v>
      </c>
      <c r="T270" s="3">
        <v>1998527353.3900001</v>
      </c>
      <c r="U270" s="3">
        <v>0</v>
      </c>
      <c r="V270" s="3">
        <v>18514644339.91</v>
      </c>
      <c r="W270" s="3">
        <v>1074716986.8599999</v>
      </c>
      <c r="X270" s="3">
        <v>1094137418.46</v>
      </c>
      <c r="Y270" s="3">
        <v>0</v>
      </c>
      <c r="Z270" s="3">
        <v>0</v>
      </c>
      <c r="AA270" s="3">
        <v>7134088708.6199999</v>
      </c>
      <c r="AB270" s="3">
        <v>5616513800.6400003</v>
      </c>
      <c r="AC270" s="3">
        <v>0</v>
      </c>
      <c r="AD270" s="3">
        <v>557641298.20000005</v>
      </c>
      <c r="AE270" s="3">
        <v>0</v>
      </c>
      <c r="AF270" s="3">
        <v>648966807.95000005</v>
      </c>
      <c r="AG270" s="3">
        <v>201974550.83000001</v>
      </c>
      <c r="AH270" s="3">
        <v>108992251</v>
      </c>
      <c r="AI270" s="3">
        <v>16452495713.879999</v>
      </c>
      <c r="AJ270" s="3">
        <v>14272348861</v>
      </c>
      <c r="AK270" s="3">
        <v>14222348861</v>
      </c>
      <c r="AL270" s="3">
        <v>1238359096</v>
      </c>
      <c r="AM270" s="3">
        <v>286599954.86000001</v>
      </c>
      <c r="AN270" s="3">
        <v>654302077.77999997</v>
      </c>
      <c r="AO270" s="3">
        <v>885724.24</v>
      </c>
      <c r="AP270" s="3">
        <v>0</v>
      </c>
      <c r="AQ270" s="3">
        <v>811756704.85000002</v>
      </c>
      <c r="AR270" s="3">
        <v>580918562</v>
      </c>
      <c r="AS270" s="3">
        <v>230838142.84999999</v>
      </c>
      <c r="AT270" s="3">
        <v>580495839.84000003</v>
      </c>
      <c r="AU270" s="3">
        <v>572476039.98000002</v>
      </c>
      <c r="AV270" s="3">
        <v>7134075.6200000001</v>
      </c>
      <c r="AW270" s="3">
        <v>885724.24</v>
      </c>
      <c r="AX270" s="3">
        <v>0</v>
      </c>
      <c r="AY270" s="3">
        <v>231260865.00999999</v>
      </c>
      <c r="AZ270" s="3">
        <v>231260865.00999999</v>
      </c>
      <c r="BA270" s="3">
        <v>0</v>
      </c>
      <c r="BB270" s="3">
        <v>2687228173</v>
      </c>
      <c r="BC270" s="3">
        <v>5844828768</v>
      </c>
      <c r="BD270" s="3">
        <v>2687228173</v>
      </c>
      <c r="BE270" s="3">
        <v>5844828768</v>
      </c>
      <c r="BF270" s="3">
        <v>41820487327</v>
      </c>
      <c r="BG270" s="3">
        <v>50000000</v>
      </c>
      <c r="BH270" s="3">
        <v>41820487327</v>
      </c>
      <c r="BI270" s="3">
        <v>50000000</v>
      </c>
    </row>
    <row r="271" spans="1:61">
      <c r="A271">
        <v>265</v>
      </c>
      <c r="B271" s="1">
        <v>1009</v>
      </c>
      <c r="C271" t="s">
        <v>1570</v>
      </c>
      <c r="D271" t="s">
        <v>1571</v>
      </c>
      <c r="E271" t="s">
        <v>1572</v>
      </c>
      <c r="F271" t="s">
        <v>12</v>
      </c>
      <c r="G271" t="s">
        <v>13</v>
      </c>
      <c r="H271" t="s">
        <v>14</v>
      </c>
      <c r="I271" t="s">
        <v>1573</v>
      </c>
      <c r="J271" t="s">
        <v>32</v>
      </c>
      <c r="K271" t="s">
        <v>33</v>
      </c>
      <c r="L271" t="s">
        <v>1574</v>
      </c>
      <c r="M271" s="1">
        <v>8522067</v>
      </c>
      <c r="N271" t="s">
        <v>1575</v>
      </c>
      <c r="O271" s="1">
        <v>1</v>
      </c>
      <c r="P271" s="1">
        <v>1777</v>
      </c>
      <c r="Q271" s="1">
        <v>19</v>
      </c>
      <c r="R271" s="3">
        <v>45231679626.849998</v>
      </c>
      <c r="S271" s="3">
        <v>470521687.48000002</v>
      </c>
      <c r="T271" s="3">
        <v>6397484304.6800003</v>
      </c>
      <c r="U271" s="3">
        <v>0</v>
      </c>
      <c r="V271" s="3">
        <v>36700503211.190002</v>
      </c>
      <c r="W271" s="3">
        <v>397934859</v>
      </c>
      <c r="X271" s="3">
        <v>1251855564.5</v>
      </c>
      <c r="Y271" s="3">
        <v>0</v>
      </c>
      <c r="Z271" s="3">
        <v>13380000</v>
      </c>
      <c r="AA271" s="3">
        <v>26522497745.150002</v>
      </c>
      <c r="AB271" s="3">
        <v>23817794412.040001</v>
      </c>
      <c r="AC271" s="3">
        <v>0</v>
      </c>
      <c r="AD271" s="3">
        <v>448377891</v>
      </c>
      <c r="AE271" s="3">
        <v>0</v>
      </c>
      <c r="AF271" s="3">
        <v>2173373520.1100001</v>
      </c>
      <c r="AG271" s="3">
        <v>82951922</v>
      </c>
      <c r="AH271" s="3">
        <v>0</v>
      </c>
      <c r="AI271" s="3">
        <v>18709181881.700001</v>
      </c>
      <c r="AJ271" s="3">
        <v>12446825951</v>
      </c>
      <c r="AK271" s="3">
        <v>12384591821</v>
      </c>
      <c r="AL271" s="3">
        <v>4527862893.6899996</v>
      </c>
      <c r="AM271" s="3">
        <v>854964434</v>
      </c>
      <c r="AN271" s="3">
        <v>0</v>
      </c>
      <c r="AO271" s="3">
        <v>243208979.00999999</v>
      </c>
      <c r="AP271" s="3">
        <v>636319624</v>
      </c>
      <c r="AQ271" s="3">
        <v>1054744565.9</v>
      </c>
      <c r="AR271" s="3">
        <v>966147166</v>
      </c>
      <c r="AS271" s="3">
        <v>88597399.900000006</v>
      </c>
      <c r="AT271" s="3">
        <v>842646227.24000001</v>
      </c>
      <c r="AU271" s="3">
        <v>578621256.45000005</v>
      </c>
      <c r="AV271" s="3">
        <v>20815991.780000001</v>
      </c>
      <c r="AW271" s="3">
        <v>243208979.00999999</v>
      </c>
      <c r="AX271" s="3">
        <v>0</v>
      </c>
      <c r="AY271" s="3">
        <v>212098338.66</v>
      </c>
      <c r="AZ271" s="3">
        <v>212098338.66</v>
      </c>
      <c r="BA271" s="3">
        <v>0</v>
      </c>
      <c r="BB271" s="3">
        <v>34613401</v>
      </c>
      <c r="BC271" s="3">
        <v>26253192</v>
      </c>
      <c r="BD271" s="3">
        <v>34613401</v>
      </c>
      <c r="BE271" s="3">
        <v>26253192</v>
      </c>
      <c r="BF271" s="3">
        <v>33005936902</v>
      </c>
      <c r="BG271" s="3">
        <v>0</v>
      </c>
      <c r="BH271" s="3">
        <v>0</v>
      </c>
      <c r="BI271" s="3">
        <v>33005936902</v>
      </c>
    </row>
    <row r="272" spans="1:61">
      <c r="A272">
        <v>266</v>
      </c>
      <c r="B272" s="1">
        <v>1011</v>
      </c>
      <c r="C272" t="s">
        <v>1576</v>
      </c>
      <c r="D272" t="s">
        <v>1577</v>
      </c>
      <c r="E272" t="s">
        <v>1578</v>
      </c>
      <c r="F272" t="s">
        <v>12</v>
      </c>
      <c r="G272" t="s">
        <v>13</v>
      </c>
      <c r="H272" t="s">
        <v>14</v>
      </c>
      <c r="I272" t="s">
        <v>1579</v>
      </c>
      <c r="J272" t="s">
        <v>16</v>
      </c>
      <c r="K272" t="s">
        <v>17</v>
      </c>
      <c r="L272" t="s">
        <v>1580</v>
      </c>
      <c r="M272" s="1">
        <v>2606891</v>
      </c>
      <c r="N272" t="s">
        <v>1581</v>
      </c>
      <c r="O272" s="1">
        <v>2</v>
      </c>
      <c r="P272" s="1">
        <v>611</v>
      </c>
      <c r="Q272" s="1">
        <v>3</v>
      </c>
      <c r="R272" s="3">
        <v>6938251625.1999998</v>
      </c>
      <c r="S272" s="3">
        <v>650925507.63999999</v>
      </c>
      <c r="T272" s="3">
        <v>1761891567.5699999</v>
      </c>
      <c r="U272" s="3">
        <v>0</v>
      </c>
      <c r="V272" s="3">
        <v>3992050042.9899998</v>
      </c>
      <c r="W272" s="3">
        <v>528877607</v>
      </c>
      <c r="X272" s="3">
        <v>4506900</v>
      </c>
      <c r="Y272" s="3">
        <v>0</v>
      </c>
      <c r="Z272" s="3">
        <v>0</v>
      </c>
      <c r="AA272" s="3">
        <v>4877987611.1000004</v>
      </c>
      <c r="AB272" s="3">
        <v>2112413869</v>
      </c>
      <c r="AC272" s="3">
        <v>0</v>
      </c>
      <c r="AD272" s="3">
        <v>153189001.12</v>
      </c>
      <c r="AE272" s="3">
        <v>0</v>
      </c>
      <c r="AF272" s="3">
        <v>2608893033.98</v>
      </c>
      <c r="AG272" s="3">
        <v>3491707</v>
      </c>
      <c r="AH272" s="3">
        <v>0</v>
      </c>
      <c r="AI272" s="3">
        <v>2060264014.0999999</v>
      </c>
      <c r="AJ272" s="3">
        <v>1865293603</v>
      </c>
      <c r="AK272" s="3">
        <v>1765293603</v>
      </c>
      <c r="AL272" s="3">
        <v>180198747.33000001</v>
      </c>
      <c r="AM272" s="3">
        <v>0</v>
      </c>
      <c r="AN272" s="3">
        <v>0</v>
      </c>
      <c r="AO272" s="3">
        <v>14771663.77</v>
      </c>
      <c r="AP272" s="3">
        <v>0</v>
      </c>
      <c r="AQ272" s="3">
        <v>119558664.01000001</v>
      </c>
      <c r="AR272" s="3">
        <v>97450427</v>
      </c>
      <c r="AS272" s="3">
        <v>22108237.010000002</v>
      </c>
      <c r="AT272" s="3">
        <v>106888978.01000001</v>
      </c>
      <c r="AU272" s="3">
        <v>65896652.549999997</v>
      </c>
      <c r="AV272" s="3">
        <v>26220661.690000001</v>
      </c>
      <c r="AW272" s="3">
        <v>14771663.77</v>
      </c>
      <c r="AX272" s="3">
        <v>0</v>
      </c>
      <c r="AY272" s="3">
        <v>12669686</v>
      </c>
      <c r="AZ272" s="3">
        <v>12669686</v>
      </c>
      <c r="BA272" s="3">
        <v>0</v>
      </c>
      <c r="BB272" s="3">
        <v>3692508</v>
      </c>
      <c r="BC272" s="3">
        <v>78922680</v>
      </c>
      <c r="BD272" s="3">
        <v>3692508</v>
      </c>
      <c r="BE272" s="3">
        <v>78922680</v>
      </c>
      <c r="BF272" s="3">
        <v>6366803865</v>
      </c>
      <c r="BG272" s="3">
        <v>0</v>
      </c>
      <c r="BH272" s="3">
        <v>6366803865</v>
      </c>
      <c r="BI272" s="3">
        <v>0</v>
      </c>
    </row>
    <row r="273" spans="1:61">
      <c r="A273">
        <v>267</v>
      </c>
      <c r="B273" s="1">
        <v>1014</v>
      </c>
      <c r="C273" t="s">
        <v>1582</v>
      </c>
      <c r="D273" t="s">
        <v>1583</v>
      </c>
      <c r="E273" t="s">
        <v>1584</v>
      </c>
      <c r="F273" t="s">
        <v>12</v>
      </c>
      <c r="G273" t="s">
        <v>13</v>
      </c>
      <c r="H273" t="s">
        <v>14</v>
      </c>
      <c r="I273" t="s">
        <v>1585</v>
      </c>
      <c r="J273" t="s">
        <v>16</v>
      </c>
      <c r="K273" t="s">
        <v>17</v>
      </c>
      <c r="L273" t="s">
        <v>1586</v>
      </c>
      <c r="M273" s="1">
        <v>7429797</v>
      </c>
      <c r="N273" t="s">
        <v>1587</v>
      </c>
      <c r="O273" s="1">
        <v>1</v>
      </c>
      <c r="P273" s="1">
        <v>5072</v>
      </c>
      <c r="Q273" s="1">
        <v>23</v>
      </c>
      <c r="R273" s="3">
        <v>37523768300.379997</v>
      </c>
      <c r="S273" s="3">
        <v>1845848120.3599999</v>
      </c>
      <c r="T273" s="3">
        <v>6910617</v>
      </c>
      <c r="U273" s="3">
        <v>8242298</v>
      </c>
      <c r="V273" s="3">
        <v>35405269832.019997</v>
      </c>
      <c r="W273" s="3">
        <v>132960568</v>
      </c>
      <c r="X273" s="3">
        <v>118532003</v>
      </c>
      <c r="Y273" s="3">
        <v>0</v>
      </c>
      <c r="Z273" s="3">
        <v>6004862</v>
      </c>
      <c r="AA273" s="3">
        <v>33933483134</v>
      </c>
      <c r="AB273" s="3">
        <v>31850184051</v>
      </c>
      <c r="AC273" s="3">
        <v>500000000</v>
      </c>
      <c r="AD273" s="3">
        <v>1298958139</v>
      </c>
      <c r="AE273" s="3">
        <v>0</v>
      </c>
      <c r="AF273" s="3">
        <v>156256576</v>
      </c>
      <c r="AG273" s="3">
        <v>128084368</v>
      </c>
      <c r="AH273" s="3">
        <v>0</v>
      </c>
      <c r="AI273" s="3">
        <v>3590285166.3800001</v>
      </c>
      <c r="AJ273" s="3">
        <v>2860193617</v>
      </c>
      <c r="AK273" s="3">
        <v>1860193617</v>
      </c>
      <c r="AL273" s="3">
        <v>606716857</v>
      </c>
      <c r="AM273" s="3">
        <v>190667415.52000001</v>
      </c>
      <c r="AN273" s="3">
        <v>0</v>
      </c>
      <c r="AO273" s="3">
        <v>-86250847.140000001</v>
      </c>
      <c r="AP273" s="3">
        <v>18958124</v>
      </c>
      <c r="AQ273" s="3">
        <v>1096544104.99</v>
      </c>
      <c r="AR273" s="3">
        <v>1053589591</v>
      </c>
      <c r="AS273" s="3">
        <v>42954513.990000002</v>
      </c>
      <c r="AT273" s="3">
        <v>728717761.57000005</v>
      </c>
      <c r="AU273" s="3">
        <v>788509071.40999997</v>
      </c>
      <c r="AV273" s="3">
        <v>26459537.300000001</v>
      </c>
      <c r="AW273" s="3">
        <v>-86250847.140000001</v>
      </c>
      <c r="AX273" s="3">
        <v>0</v>
      </c>
      <c r="AY273" s="3">
        <v>367826343.42000002</v>
      </c>
      <c r="AZ273" s="3">
        <v>367826343.42000002</v>
      </c>
      <c r="BA273" s="3">
        <v>0</v>
      </c>
      <c r="BB273" s="3">
        <v>201357397</v>
      </c>
      <c r="BC273" s="3">
        <v>1419773949</v>
      </c>
      <c r="BD273" s="3">
        <v>201357397</v>
      </c>
      <c r="BE273" s="3">
        <v>1419773949</v>
      </c>
      <c r="BF273" s="3">
        <v>49211920279</v>
      </c>
      <c r="BG273" s="3">
        <v>0</v>
      </c>
      <c r="BH273" s="3">
        <v>49211920279</v>
      </c>
      <c r="BI273" s="3">
        <v>0</v>
      </c>
    </row>
    <row r="274" spans="1:61">
      <c r="A274">
        <v>268</v>
      </c>
      <c r="B274" s="1">
        <v>1019</v>
      </c>
      <c r="C274" t="s">
        <v>1588</v>
      </c>
      <c r="D274" t="s">
        <v>1589</v>
      </c>
      <c r="E274" t="s">
        <v>1590</v>
      </c>
      <c r="F274" t="s">
        <v>12</v>
      </c>
      <c r="G274" t="s">
        <v>13</v>
      </c>
      <c r="H274" t="s">
        <v>14</v>
      </c>
      <c r="I274" t="s">
        <v>44</v>
      </c>
      <c r="J274" t="s">
        <v>32</v>
      </c>
      <c r="K274" t="s">
        <v>1591</v>
      </c>
      <c r="L274" t="s">
        <v>1592</v>
      </c>
      <c r="M274" t="s">
        <v>19</v>
      </c>
      <c r="N274" t="s">
        <v>1593</v>
      </c>
      <c r="O274" s="1">
        <v>3</v>
      </c>
      <c r="P274" s="1">
        <v>0</v>
      </c>
      <c r="Q274" t="s">
        <v>19</v>
      </c>
      <c r="R274" s="3">
        <v>2390478707.5500002</v>
      </c>
      <c r="S274" s="3">
        <v>550329668.61000001</v>
      </c>
      <c r="T274" s="3">
        <v>146333050.90000001</v>
      </c>
      <c r="U274" s="3">
        <v>0</v>
      </c>
      <c r="V274" s="3">
        <v>1263973329.46</v>
      </c>
      <c r="W274" s="3">
        <v>215458295.5</v>
      </c>
      <c r="X274" s="3">
        <v>214384363.08000001</v>
      </c>
      <c r="Y274" s="3">
        <v>0</v>
      </c>
      <c r="Z274" s="3">
        <v>0</v>
      </c>
      <c r="AA274" s="3">
        <v>1143710076.4400001</v>
      </c>
      <c r="AB274" s="3">
        <v>1052162836.5</v>
      </c>
      <c r="AC274" s="3">
        <v>0</v>
      </c>
      <c r="AD274" s="3">
        <v>35822657</v>
      </c>
      <c r="AE274" s="3">
        <v>0</v>
      </c>
      <c r="AF274" s="3">
        <v>55724582.939999998</v>
      </c>
      <c r="AG274" s="3">
        <v>0</v>
      </c>
      <c r="AH274" s="3">
        <v>0</v>
      </c>
      <c r="AI274" s="3">
        <v>1246768631.1199999</v>
      </c>
      <c r="AJ274" s="3">
        <v>976362285.5</v>
      </c>
      <c r="AK274" s="3">
        <v>941362285.5</v>
      </c>
      <c r="AL274" s="3">
        <v>32471626.010000002</v>
      </c>
      <c r="AM274" s="3">
        <v>54299376.32</v>
      </c>
      <c r="AN274" s="3">
        <v>0</v>
      </c>
      <c r="AO274" s="3">
        <v>-6950656.71</v>
      </c>
      <c r="AP274" s="3">
        <v>108698447</v>
      </c>
      <c r="AQ274" s="3">
        <v>46133219.020000003</v>
      </c>
      <c r="AR274" s="3">
        <v>45124612</v>
      </c>
      <c r="AS274" s="3">
        <v>1008607.02</v>
      </c>
      <c r="AT274" s="3">
        <v>46133219.020000003</v>
      </c>
      <c r="AU274" s="3">
        <v>52617155</v>
      </c>
      <c r="AV274" s="3">
        <v>466720.73</v>
      </c>
      <c r="AW274" s="3">
        <v>-6950656.71</v>
      </c>
      <c r="AX274" s="3">
        <v>0</v>
      </c>
      <c r="AY274" s="3">
        <v>0</v>
      </c>
      <c r="AZ274" s="3">
        <v>0</v>
      </c>
      <c r="BA274" s="3">
        <v>0</v>
      </c>
      <c r="BB274" s="3">
        <v>0</v>
      </c>
      <c r="BC274" s="3">
        <v>0</v>
      </c>
      <c r="BD274" s="3">
        <v>0</v>
      </c>
      <c r="BE274" s="3">
        <v>0</v>
      </c>
      <c r="BF274" s="3">
        <v>0</v>
      </c>
      <c r="BG274" s="3">
        <v>0</v>
      </c>
      <c r="BH274" s="3">
        <v>0</v>
      </c>
      <c r="BI274" s="3">
        <v>0</v>
      </c>
    </row>
    <row r="275" spans="1:61">
      <c r="A275">
        <v>269</v>
      </c>
      <c r="B275" s="1">
        <v>1020</v>
      </c>
      <c r="C275" t="s">
        <v>1594</v>
      </c>
      <c r="D275" t="s">
        <v>1595</v>
      </c>
      <c r="F275" t="s">
        <v>12</v>
      </c>
      <c r="G275" t="s">
        <v>13</v>
      </c>
      <c r="H275" t="s">
        <v>14</v>
      </c>
      <c r="I275" t="s">
        <v>1596</v>
      </c>
      <c r="J275" t="s">
        <v>16</v>
      </c>
      <c r="K275" t="s">
        <v>17</v>
      </c>
      <c r="L275" t="s">
        <v>1597</v>
      </c>
      <c r="M275" s="1">
        <v>6226788</v>
      </c>
      <c r="N275" t="s">
        <v>1598</v>
      </c>
      <c r="O275" s="1">
        <v>1</v>
      </c>
      <c r="P275" s="1">
        <v>289</v>
      </c>
      <c r="Q275" s="1">
        <v>3</v>
      </c>
      <c r="R275" s="3">
        <v>5266591919.8400002</v>
      </c>
      <c r="S275" s="3">
        <v>483394594.74000001</v>
      </c>
      <c r="T275" s="3">
        <v>371197175</v>
      </c>
      <c r="U275" s="3">
        <v>0</v>
      </c>
      <c r="V275" s="3">
        <v>3685452923</v>
      </c>
      <c r="W275" s="3">
        <v>726547227.10000002</v>
      </c>
      <c r="X275" s="3">
        <v>0</v>
      </c>
      <c r="Y275" s="3">
        <v>0</v>
      </c>
      <c r="Z275" s="3">
        <v>0</v>
      </c>
      <c r="AA275" s="3">
        <v>4416862465.2600002</v>
      </c>
      <c r="AB275" s="3">
        <v>3867060191.7800002</v>
      </c>
      <c r="AC275" s="3">
        <v>0</v>
      </c>
      <c r="AD275" s="3">
        <v>306080239.47000003</v>
      </c>
      <c r="AE275" s="3">
        <v>0</v>
      </c>
      <c r="AF275" s="3">
        <v>233441468.00999999</v>
      </c>
      <c r="AG275" s="3">
        <v>10280566</v>
      </c>
      <c r="AH275" s="3">
        <v>0</v>
      </c>
      <c r="AI275" s="3">
        <v>849729454.58000004</v>
      </c>
      <c r="AJ275" s="3">
        <v>582396264.01999998</v>
      </c>
      <c r="AK275" s="3">
        <v>402396264.01999998</v>
      </c>
      <c r="AL275" s="3">
        <v>221281223.18000001</v>
      </c>
      <c r="AM275" s="3">
        <v>17051513</v>
      </c>
      <c r="AN275" s="3">
        <v>0</v>
      </c>
      <c r="AO275" s="3">
        <v>29000454.32</v>
      </c>
      <c r="AP275" s="3">
        <v>0</v>
      </c>
      <c r="AQ275" s="3">
        <v>113214650.02</v>
      </c>
      <c r="AR275" s="3">
        <v>89625827.209999993</v>
      </c>
      <c r="AS275" s="3">
        <v>23588822.809999999</v>
      </c>
      <c r="AT275" s="3">
        <v>112944835.02</v>
      </c>
      <c r="AU275" s="3">
        <v>75428039.879999995</v>
      </c>
      <c r="AV275" s="3">
        <v>8516340.8200000003</v>
      </c>
      <c r="AW275" s="3">
        <v>29000454.32</v>
      </c>
      <c r="AX275" s="3">
        <v>0</v>
      </c>
      <c r="AY275" s="3">
        <v>269815</v>
      </c>
      <c r="AZ275" s="3">
        <v>269815</v>
      </c>
      <c r="BA275" s="3">
        <v>0</v>
      </c>
      <c r="BB275" s="3">
        <v>25752138</v>
      </c>
      <c r="BC275" s="3">
        <v>0</v>
      </c>
      <c r="BD275" s="3">
        <v>25752138</v>
      </c>
      <c r="BE275" s="3">
        <v>0</v>
      </c>
      <c r="BF275" s="3">
        <v>3791128935</v>
      </c>
      <c r="BG275" s="3">
        <v>0</v>
      </c>
      <c r="BH275" s="3">
        <v>3791128935</v>
      </c>
      <c r="BI275" s="3">
        <v>0</v>
      </c>
    </row>
    <row r="276" spans="1:61">
      <c r="A276">
        <v>270</v>
      </c>
      <c r="B276" s="1">
        <v>1022</v>
      </c>
      <c r="C276" t="s">
        <v>1599</v>
      </c>
      <c r="D276" t="s">
        <v>1600</v>
      </c>
      <c r="E276" t="s">
        <v>1601</v>
      </c>
      <c r="F276" t="s">
        <v>12</v>
      </c>
      <c r="G276" t="s">
        <v>13</v>
      </c>
      <c r="H276" t="s">
        <v>14</v>
      </c>
      <c r="I276" t="s">
        <v>1602</v>
      </c>
      <c r="J276" t="s">
        <v>16</v>
      </c>
      <c r="K276" t="s">
        <v>17</v>
      </c>
      <c r="L276" t="s">
        <v>1603</v>
      </c>
      <c r="M276" s="1">
        <v>3242405</v>
      </c>
      <c r="N276" t="s">
        <v>1604</v>
      </c>
      <c r="O276" s="1">
        <v>1</v>
      </c>
      <c r="P276" s="1">
        <v>1938</v>
      </c>
      <c r="Q276" s="1">
        <v>10</v>
      </c>
      <c r="R276" s="3">
        <v>42055093277.449997</v>
      </c>
      <c r="S276" s="3">
        <v>3631497500.9099998</v>
      </c>
      <c r="T276" s="3">
        <v>3884958891.71</v>
      </c>
      <c r="U276" s="3">
        <v>0</v>
      </c>
      <c r="V276" s="3">
        <v>34374197333.800003</v>
      </c>
      <c r="W276" s="3">
        <v>117951409.05</v>
      </c>
      <c r="X276" s="3">
        <v>46488141.979999997</v>
      </c>
      <c r="Y276" s="3">
        <v>0</v>
      </c>
      <c r="Z276" s="3">
        <v>0</v>
      </c>
      <c r="AA276" s="3">
        <v>34502242944.690002</v>
      </c>
      <c r="AB276" s="3">
        <v>32684985151.419998</v>
      </c>
      <c r="AC276" s="3">
        <v>0</v>
      </c>
      <c r="AD276" s="3">
        <v>548468831.53999996</v>
      </c>
      <c r="AE276" s="3">
        <v>0</v>
      </c>
      <c r="AF276" s="3">
        <v>941588503.73000002</v>
      </c>
      <c r="AG276" s="3">
        <v>25408073</v>
      </c>
      <c r="AH276" s="3">
        <v>301792385</v>
      </c>
      <c r="AI276" s="3">
        <v>7552850332.4399996</v>
      </c>
      <c r="AJ276" s="3">
        <v>4224696122.4000001</v>
      </c>
      <c r="AK276" s="3">
        <v>2209678954.4000001</v>
      </c>
      <c r="AL276" s="3">
        <v>2229032070.4299998</v>
      </c>
      <c r="AM276" s="3">
        <v>1008900981.71</v>
      </c>
      <c r="AN276" s="3">
        <v>0</v>
      </c>
      <c r="AO276" s="3">
        <v>81412537.900000006</v>
      </c>
      <c r="AP276" s="3">
        <v>8808620</v>
      </c>
      <c r="AQ276" s="3">
        <v>1073134388.65</v>
      </c>
      <c r="AR276" s="3">
        <v>979773846</v>
      </c>
      <c r="AS276" s="3">
        <v>93360542.650000006</v>
      </c>
      <c r="AT276" s="3">
        <v>640076715.64999998</v>
      </c>
      <c r="AU276" s="3">
        <v>533392411.19</v>
      </c>
      <c r="AV276" s="3">
        <v>25271766.559999999</v>
      </c>
      <c r="AW276" s="3">
        <v>81412537.900000006</v>
      </c>
      <c r="AX276" s="3">
        <v>0</v>
      </c>
      <c r="AY276" s="3">
        <v>433057673</v>
      </c>
      <c r="AZ276" s="3">
        <v>433057673</v>
      </c>
      <c r="BA276" s="3">
        <v>0</v>
      </c>
      <c r="BB276" s="3">
        <v>2946961</v>
      </c>
      <c r="BC276" s="3">
        <v>8739428</v>
      </c>
      <c r="BD276" s="3">
        <v>2946961</v>
      </c>
      <c r="BE276" s="3">
        <v>8739428</v>
      </c>
      <c r="BF276" s="3">
        <v>34581264155</v>
      </c>
      <c r="BG276" s="3">
        <v>0</v>
      </c>
      <c r="BH276" s="3">
        <v>34581264155</v>
      </c>
      <c r="BI276" s="3">
        <v>0</v>
      </c>
    </row>
    <row r="277" spans="1:61">
      <c r="A277">
        <v>271</v>
      </c>
      <c r="B277" s="1">
        <v>1023</v>
      </c>
      <c r="C277" t="s">
        <v>1605</v>
      </c>
      <c r="D277" t="s">
        <v>1606</v>
      </c>
      <c r="E277" t="s">
        <v>1607</v>
      </c>
      <c r="F277" t="s">
        <v>12</v>
      </c>
      <c r="G277" t="s">
        <v>13</v>
      </c>
      <c r="H277" t="s">
        <v>14</v>
      </c>
      <c r="I277" t="s">
        <v>1608</v>
      </c>
      <c r="J277" t="s">
        <v>16</v>
      </c>
      <c r="K277" t="s">
        <v>17</v>
      </c>
      <c r="L277" t="s">
        <v>1609</v>
      </c>
      <c r="M277" t="s">
        <v>19</v>
      </c>
      <c r="N277" t="s">
        <v>1610</v>
      </c>
      <c r="O277" s="1">
        <v>2</v>
      </c>
      <c r="P277" s="1">
        <v>483</v>
      </c>
      <c r="Q277" s="1">
        <v>7</v>
      </c>
      <c r="R277" s="3">
        <v>8867090542.5799999</v>
      </c>
      <c r="S277" s="3">
        <v>2715162301.0900002</v>
      </c>
      <c r="T277" s="3">
        <v>8739011</v>
      </c>
      <c r="U277" s="3">
        <v>183058538.49000001</v>
      </c>
      <c r="V277" s="3">
        <v>5407328924</v>
      </c>
      <c r="W277" s="3">
        <v>523462944</v>
      </c>
      <c r="X277" s="3">
        <v>23539404</v>
      </c>
      <c r="Y277" s="3">
        <v>0</v>
      </c>
      <c r="Z277" s="3">
        <v>5799420</v>
      </c>
      <c r="AA277" s="3">
        <v>7974738135.2700005</v>
      </c>
      <c r="AB277" s="3">
        <v>7803625622</v>
      </c>
      <c r="AC277" s="3">
        <v>0</v>
      </c>
      <c r="AD277" s="3">
        <v>64997441.270000003</v>
      </c>
      <c r="AE277" s="3">
        <v>0</v>
      </c>
      <c r="AF277" s="3">
        <v>48664058</v>
      </c>
      <c r="AG277" s="3">
        <v>57451014</v>
      </c>
      <c r="AH277" s="3">
        <v>0</v>
      </c>
      <c r="AI277" s="3">
        <v>892352407.30999994</v>
      </c>
      <c r="AJ277" s="3">
        <v>513318827</v>
      </c>
      <c r="AK277" s="3">
        <v>498318827</v>
      </c>
      <c r="AL277" s="3">
        <v>317895984.99000001</v>
      </c>
      <c r="AM277" s="3">
        <v>30800000</v>
      </c>
      <c r="AN277" s="3">
        <v>1182865</v>
      </c>
      <c r="AO277" s="3">
        <v>29154730.32</v>
      </c>
      <c r="AP277" s="3">
        <v>0</v>
      </c>
      <c r="AQ277" s="3">
        <v>236752948.63</v>
      </c>
      <c r="AR277" s="3">
        <v>210128718</v>
      </c>
      <c r="AS277" s="3">
        <v>26624230.629999999</v>
      </c>
      <c r="AT277" s="3">
        <v>159974268.63</v>
      </c>
      <c r="AU277" s="3">
        <v>99583352.739999995</v>
      </c>
      <c r="AV277" s="3">
        <v>4918691.34</v>
      </c>
      <c r="AW277" s="3">
        <v>29154730.32</v>
      </c>
      <c r="AX277" s="3">
        <v>26317494.23</v>
      </c>
      <c r="AY277" s="3">
        <v>76778680</v>
      </c>
      <c r="AZ277" s="3">
        <v>76778680</v>
      </c>
      <c r="BA277" s="3">
        <v>0</v>
      </c>
      <c r="BB277" s="3">
        <v>2516295</v>
      </c>
      <c r="BC277" s="3">
        <v>2124119</v>
      </c>
      <c r="BD277" s="3">
        <v>2516295</v>
      </c>
      <c r="BE277" s="3">
        <v>2124119</v>
      </c>
      <c r="BF277" s="3">
        <v>6428747950</v>
      </c>
      <c r="BG277" s="3">
        <v>0</v>
      </c>
      <c r="BH277" s="3">
        <v>6428747950</v>
      </c>
      <c r="BI277" s="3">
        <v>0</v>
      </c>
    </row>
    <row r="278" spans="1:61">
      <c r="A278">
        <v>272</v>
      </c>
      <c r="B278" s="1">
        <v>1027</v>
      </c>
      <c r="C278" t="s">
        <v>1611</v>
      </c>
      <c r="D278" t="s">
        <v>1612</v>
      </c>
      <c r="E278" t="s">
        <v>1613</v>
      </c>
      <c r="F278" t="s">
        <v>12</v>
      </c>
      <c r="G278" t="s">
        <v>13</v>
      </c>
      <c r="H278" t="s">
        <v>14</v>
      </c>
      <c r="I278" t="s">
        <v>44</v>
      </c>
      <c r="J278" t="s">
        <v>16</v>
      </c>
      <c r="K278" t="s">
        <v>17</v>
      </c>
      <c r="L278" t="s">
        <v>1614</v>
      </c>
      <c r="M278" s="1">
        <v>4232300</v>
      </c>
      <c r="N278" t="s">
        <v>1615</v>
      </c>
      <c r="O278" s="1">
        <v>3</v>
      </c>
      <c r="P278" s="1">
        <v>0</v>
      </c>
      <c r="Q278" t="s">
        <v>19</v>
      </c>
      <c r="R278" s="3">
        <v>814361094.60000002</v>
      </c>
      <c r="S278" s="3">
        <v>66727560.600000001</v>
      </c>
      <c r="T278" s="3">
        <v>170000000</v>
      </c>
      <c r="U278" s="3">
        <v>0</v>
      </c>
      <c r="V278" s="3">
        <v>571364467</v>
      </c>
      <c r="W278" s="3">
        <v>6269067</v>
      </c>
      <c r="X278" s="3">
        <v>0</v>
      </c>
      <c r="Y278" s="3">
        <v>0</v>
      </c>
      <c r="Z278" s="3">
        <v>0</v>
      </c>
      <c r="AA278" s="3">
        <v>663532776</v>
      </c>
      <c r="AB278" s="3">
        <v>662980696</v>
      </c>
      <c r="AC278" s="3">
        <v>0</v>
      </c>
      <c r="AD278" s="3">
        <v>552080</v>
      </c>
      <c r="AE278" s="3">
        <v>0</v>
      </c>
      <c r="AF278" s="3">
        <v>0</v>
      </c>
      <c r="AG278" s="3">
        <v>0</v>
      </c>
      <c r="AH278" s="3">
        <v>0</v>
      </c>
      <c r="AI278" s="3">
        <v>150828318.59999999</v>
      </c>
      <c r="AJ278" s="3">
        <v>72200624</v>
      </c>
      <c r="AK278" s="3">
        <v>52200624</v>
      </c>
      <c r="AL278" s="3">
        <v>75623875.829999998</v>
      </c>
      <c r="AM278" s="3">
        <v>0</v>
      </c>
      <c r="AN278" s="3">
        <v>0</v>
      </c>
      <c r="AO278" s="3">
        <v>3003818.77</v>
      </c>
      <c r="AP278" s="3">
        <v>0</v>
      </c>
      <c r="AQ278" s="3">
        <v>29709175.260000002</v>
      </c>
      <c r="AR278" s="3">
        <v>28558433</v>
      </c>
      <c r="AS278" s="3">
        <v>1150742.26</v>
      </c>
      <c r="AT278" s="3">
        <v>29709175.260000002</v>
      </c>
      <c r="AU278" s="3">
        <v>25142380.170000002</v>
      </c>
      <c r="AV278" s="3">
        <v>1562976.32</v>
      </c>
      <c r="AW278" s="3">
        <v>3003818.77</v>
      </c>
      <c r="AX278" s="3">
        <v>0</v>
      </c>
      <c r="AY278" s="3">
        <v>0</v>
      </c>
      <c r="AZ278" s="3">
        <v>0</v>
      </c>
      <c r="BA278" s="3">
        <v>0</v>
      </c>
      <c r="BB278" s="3">
        <v>1372482</v>
      </c>
      <c r="BC278" s="3">
        <v>0</v>
      </c>
      <c r="BD278" s="3">
        <v>1372482</v>
      </c>
      <c r="BE278" s="3">
        <v>0</v>
      </c>
      <c r="BF278" s="3">
        <v>0</v>
      </c>
      <c r="BG278" s="3">
        <v>0</v>
      </c>
      <c r="BH278" s="3">
        <v>0</v>
      </c>
      <c r="BI278" s="3">
        <v>0</v>
      </c>
    </row>
    <row r="279" spans="1:61">
      <c r="A279">
        <v>273</v>
      </c>
      <c r="B279" s="1">
        <v>1028</v>
      </c>
      <c r="C279" t="s">
        <v>1616</v>
      </c>
      <c r="D279" t="s">
        <v>1617</v>
      </c>
      <c r="E279" t="s">
        <v>1618</v>
      </c>
      <c r="F279" t="s">
        <v>12</v>
      </c>
      <c r="G279" t="s">
        <v>13</v>
      </c>
      <c r="H279" t="s">
        <v>14</v>
      </c>
      <c r="I279" t="s">
        <v>1619</v>
      </c>
      <c r="J279" t="s">
        <v>1104</v>
      </c>
      <c r="K279" t="s">
        <v>1105</v>
      </c>
      <c r="L279" t="s">
        <v>1620</v>
      </c>
      <c r="M279" t="s">
        <v>19</v>
      </c>
      <c r="N279" t="s">
        <v>1621</v>
      </c>
      <c r="O279" s="1">
        <v>2</v>
      </c>
      <c r="P279" s="1">
        <v>1465</v>
      </c>
      <c r="Q279" s="1">
        <v>7</v>
      </c>
      <c r="R279" s="3">
        <v>10977360807.18</v>
      </c>
      <c r="S279" s="3">
        <v>1542294507.71</v>
      </c>
      <c r="T279" s="3">
        <v>15639908.470000001</v>
      </c>
      <c r="U279" s="3">
        <v>0</v>
      </c>
      <c r="V279" s="3">
        <v>8928413612</v>
      </c>
      <c r="W279" s="3">
        <v>465470202</v>
      </c>
      <c r="X279" s="3">
        <v>25542577</v>
      </c>
      <c r="Y279" s="3">
        <v>0</v>
      </c>
      <c r="Z279" s="3">
        <v>0</v>
      </c>
      <c r="AA279" s="3">
        <v>5357765004.6400003</v>
      </c>
      <c r="AB279" s="3">
        <v>4403413729.6400003</v>
      </c>
      <c r="AC279" s="3">
        <v>71015303</v>
      </c>
      <c r="AD279" s="3">
        <v>107066511</v>
      </c>
      <c r="AE279" s="3">
        <v>0</v>
      </c>
      <c r="AF279" s="3">
        <v>182480348</v>
      </c>
      <c r="AG279" s="3">
        <v>593789113</v>
      </c>
      <c r="AH279" s="3">
        <v>0</v>
      </c>
      <c r="AI279" s="3">
        <v>5619595802.54</v>
      </c>
      <c r="AJ279" s="3">
        <v>4716571218</v>
      </c>
      <c r="AK279" s="3">
        <v>4596571218</v>
      </c>
      <c r="AL279" s="3">
        <v>751475508.94000006</v>
      </c>
      <c r="AM279" s="3">
        <v>34962604</v>
      </c>
      <c r="AN279" s="3">
        <v>22469100.390000001</v>
      </c>
      <c r="AO279" s="3">
        <v>89169363.209999993</v>
      </c>
      <c r="AP279" s="3">
        <v>4948008</v>
      </c>
      <c r="AQ279" s="3">
        <v>334121291.69</v>
      </c>
      <c r="AR279" s="3">
        <v>314747648</v>
      </c>
      <c r="AS279" s="3">
        <v>19373643.690000001</v>
      </c>
      <c r="AT279" s="3">
        <v>315537312.51999998</v>
      </c>
      <c r="AU279" s="3">
        <v>209869821.78999999</v>
      </c>
      <c r="AV279" s="3">
        <v>16498127.52</v>
      </c>
      <c r="AW279" s="3">
        <v>89169363.209999993</v>
      </c>
      <c r="AX279" s="3">
        <v>0</v>
      </c>
      <c r="AY279" s="3">
        <v>18583979.170000002</v>
      </c>
      <c r="AZ279" s="3">
        <v>18583979.170000002</v>
      </c>
      <c r="BA279" s="3">
        <v>0</v>
      </c>
      <c r="BB279" s="3">
        <v>75171180</v>
      </c>
      <c r="BC279" s="3">
        <v>0</v>
      </c>
      <c r="BD279" s="3">
        <v>75171180</v>
      </c>
      <c r="BE279" s="3">
        <v>0</v>
      </c>
      <c r="BF279" s="3">
        <v>6154212475</v>
      </c>
      <c r="BG279" s="3">
        <v>0</v>
      </c>
      <c r="BH279" s="3">
        <v>6154212475</v>
      </c>
      <c r="BI279" s="3">
        <v>0</v>
      </c>
    </row>
    <row r="280" spans="1:61">
      <c r="A280">
        <v>274</v>
      </c>
      <c r="B280" s="1">
        <v>1030</v>
      </c>
      <c r="C280" t="s">
        <v>1622</v>
      </c>
      <c r="D280" t="s">
        <v>1623</v>
      </c>
      <c r="F280" t="s">
        <v>12</v>
      </c>
      <c r="G280" t="s">
        <v>13</v>
      </c>
      <c r="H280" t="s">
        <v>14</v>
      </c>
      <c r="I280" t="s">
        <v>44</v>
      </c>
      <c r="J280" t="s">
        <v>16</v>
      </c>
      <c r="K280" t="s">
        <v>17</v>
      </c>
      <c r="L280" t="s">
        <v>1624</v>
      </c>
      <c r="M280" s="1">
        <v>7799060</v>
      </c>
      <c r="N280" t="s">
        <v>1625</v>
      </c>
      <c r="O280" s="1">
        <v>3</v>
      </c>
      <c r="P280" s="1">
        <v>0</v>
      </c>
      <c r="Q280" t="s">
        <v>19</v>
      </c>
      <c r="R280" s="3">
        <v>519652295.50999999</v>
      </c>
      <c r="S280" s="3">
        <v>115216099.09999999</v>
      </c>
      <c r="T280" s="3">
        <v>20166575</v>
      </c>
      <c r="U280" s="3">
        <v>0</v>
      </c>
      <c r="V280" s="3">
        <v>383145107.41000003</v>
      </c>
      <c r="W280" s="3">
        <v>930764</v>
      </c>
      <c r="X280" s="3">
        <v>193750</v>
      </c>
      <c r="Y280" s="3">
        <v>0</v>
      </c>
      <c r="Z280" s="3">
        <v>0</v>
      </c>
      <c r="AA280" s="3">
        <v>170275935.31999999</v>
      </c>
      <c r="AB280" s="3">
        <v>152775103.72999999</v>
      </c>
      <c r="AC280" s="3">
        <v>0</v>
      </c>
      <c r="AD280" s="3">
        <v>1236035.76</v>
      </c>
      <c r="AE280" s="3">
        <v>0</v>
      </c>
      <c r="AF280" s="3">
        <v>15306549.83</v>
      </c>
      <c r="AG280" s="3">
        <v>958246</v>
      </c>
      <c r="AH280" s="3">
        <v>0</v>
      </c>
      <c r="AI280" s="3">
        <v>349376360.19</v>
      </c>
      <c r="AJ280" s="3">
        <v>296885521.70999998</v>
      </c>
      <c r="AK280" s="3">
        <v>267196969.53999999</v>
      </c>
      <c r="AL280" s="3">
        <v>35666447.75</v>
      </c>
      <c r="AM280" s="3">
        <v>29998637.210000001</v>
      </c>
      <c r="AN280" s="3">
        <v>0</v>
      </c>
      <c r="AO280" s="3">
        <v>-13174246.48</v>
      </c>
      <c r="AP280" s="3">
        <v>0</v>
      </c>
      <c r="AQ280" s="3">
        <v>23704609.469999999</v>
      </c>
      <c r="AR280" s="3">
        <v>22560513</v>
      </c>
      <c r="AS280" s="3">
        <v>1144096.47</v>
      </c>
      <c r="AT280" s="3">
        <v>13793766.470000001</v>
      </c>
      <c r="AU280" s="3">
        <v>25857755.949999999</v>
      </c>
      <c r="AV280" s="3">
        <v>1110257</v>
      </c>
      <c r="AW280" s="3">
        <v>-13174246.48</v>
      </c>
      <c r="AX280" s="3">
        <v>0</v>
      </c>
      <c r="AY280" s="3">
        <v>9910843</v>
      </c>
      <c r="AZ280" s="3">
        <v>9910843</v>
      </c>
      <c r="BA280" s="3">
        <v>0</v>
      </c>
      <c r="BB280" s="3">
        <v>0</v>
      </c>
      <c r="BC280" s="3">
        <v>0</v>
      </c>
      <c r="BD280" s="3">
        <v>0</v>
      </c>
      <c r="BE280" s="3">
        <v>0</v>
      </c>
      <c r="BF280" s="3">
        <v>0</v>
      </c>
      <c r="BG280" s="3">
        <v>0</v>
      </c>
      <c r="BH280" s="3">
        <v>0</v>
      </c>
      <c r="BI280" s="3">
        <v>0</v>
      </c>
    </row>
    <row r="281" spans="1:61">
      <c r="A281">
        <v>275</v>
      </c>
      <c r="B281" s="1">
        <v>1032</v>
      </c>
      <c r="C281" t="s">
        <v>1626</v>
      </c>
      <c r="D281" t="s">
        <v>1627</v>
      </c>
      <c r="E281" t="s">
        <v>1628</v>
      </c>
      <c r="F281" t="s">
        <v>30</v>
      </c>
      <c r="G281" t="s">
        <v>13</v>
      </c>
      <c r="H281" t="s">
        <v>14</v>
      </c>
      <c r="I281" t="s">
        <v>1629</v>
      </c>
      <c r="J281" t="s">
        <v>16</v>
      </c>
      <c r="K281" t="s">
        <v>17</v>
      </c>
      <c r="L281" t="s">
        <v>1630</v>
      </c>
      <c r="M281" s="1">
        <v>3649000</v>
      </c>
      <c r="N281" t="s">
        <v>1631</v>
      </c>
      <c r="O281" s="1">
        <v>3</v>
      </c>
      <c r="P281" s="1">
        <v>799</v>
      </c>
      <c r="Q281" s="1">
        <v>2</v>
      </c>
      <c r="R281" s="3">
        <v>4363267743.6099997</v>
      </c>
      <c r="S281" s="3">
        <v>209609777.96000001</v>
      </c>
      <c r="T281" s="3">
        <v>1816307748</v>
      </c>
      <c r="U281" s="3">
        <v>2068936.91</v>
      </c>
      <c r="V281" s="3">
        <v>2188390390.7399998</v>
      </c>
      <c r="W281" s="3">
        <v>117640277</v>
      </c>
      <c r="X281" s="3">
        <v>5200622</v>
      </c>
      <c r="Y281" s="3">
        <v>0</v>
      </c>
      <c r="Z281" s="3">
        <v>24049991</v>
      </c>
      <c r="AA281" s="3">
        <v>196721199.02000001</v>
      </c>
      <c r="AB281" s="3">
        <v>0</v>
      </c>
      <c r="AC281" s="3">
        <v>0</v>
      </c>
      <c r="AD281" s="3">
        <v>166602721</v>
      </c>
      <c r="AE281" s="3">
        <v>0</v>
      </c>
      <c r="AF281" s="3">
        <v>28183482.02</v>
      </c>
      <c r="AG281" s="3">
        <v>1934996</v>
      </c>
      <c r="AH281" s="3">
        <v>0</v>
      </c>
      <c r="AI281" s="3">
        <v>4166546544.5700002</v>
      </c>
      <c r="AJ281" s="3">
        <v>3306194767</v>
      </c>
      <c r="AK281" s="3">
        <v>3304194767</v>
      </c>
      <c r="AL281" s="3">
        <v>802975928</v>
      </c>
      <c r="AM281" s="3">
        <v>22675026</v>
      </c>
      <c r="AN281" s="3">
        <v>0</v>
      </c>
      <c r="AO281" s="3">
        <v>34700823.57</v>
      </c>
      <c r="AP281" s="3">
        <v>0</v>
      </c>
      <c r="AQ281" s="3">
        <v>106307189.43000001</v>
      </c>
      <c r="AR281" s="3">
        <v>60617016</v>
      </c>
      <c r="AS281" s="3">
        <v>45690173.43</v>
      </c>
      <c r="AT281" s="3">
        <v>106307189.43000001</v>
      </c>
      <c r="AU281" s="3">
        <v>67605537.090000004</v>
      </c>
      <c r="AV281" s="3">
        <v>4000828.77</v>
      </c>
      <c r="AW281" s="3">
        <v>34700823.57</v>
      </c>
      <c r="AX281" s="3">
        <v>0</v>
      </c>
      <c r="AY281" s="3">
        <v>0</v>
      </c>
      <c r="AZ281" s="3">
        <v>0</v>
      </c>
      <c r="BA281" s="3">
        <v>0</v>
      </c>
      <c r="BB281" s="3">
        <v>4699881</v>
      </c>
      <c r="BC281" s="3">
        <v>64855756</v>
      </c>
      <c r="BD281" s="3">
        <v>4699881</v>
      </c>
      <c r="BE281" s="3">
        <v>64855756</v>
      </c>
      <c r="BF281" s="3">
        <v>4571666312</v>
      </c>
      <c r="BG281" s="3">
        <v>0</v>
      </c>
      <c r="BH281" s="3">
        <v>4571666312</v>
      </c>
      <c r="BI281" s="3">
        <v>0</v>
      </c>
    </row>
    <row r="282" spans="1:61">
      <c r="A282">
        <v>276</v>
      </c>
      <c r="B282" s="1">
        <v>1033</v>
      </c>
      <c r="C282" t="s">
        <v>1632</v>
      </c>
      <c r="D282" t="s">
        <v>1633</v>
      </c>
      <c r="E282" t="s">
        <v>1634</v>
      </c>
      <c r="F282" t="s">
        <v>332</v>
      </c>
      <c r="G282" t="s">
        <v>1635</v>
      </c>
      <c r="H282" t="s">
        <v>1636</v>
      </c>
      <c r="I282" t="s">
        <v>1637</v>
      </c>
      <c r="J282" t="s">
        <v>16</v>
      </c>
      <c r="K282" t="s">
        <v>17</v>
      </c>
      <c r="L282" t="s">
        <v>1638</v>
      </c>
      <c r="M282" s="1">
        <v>7442668</v>
      </c>
      <c r="N282" t="s">
        <v>1639</v>
      </c>
      <c r="O282" s="1">
        <v>2</v>
      </c>
      <c r="P282" s="1">
        <v>62</v>
      </c>
      <c r="Q282" t="s">
        <v>19</v>
      </c>
      <c r="R282" s="3">
        <v>13971766282</v>
      </c>
      <c r="S282" s="3">
        <v>2788350</v>
      </c>
      <c r="T282" s="3">
        <v>13945179414</v>
      </c>
      <c r="U282" s="3">
        <v>0</v>
      </c>
      <c r="V282" s="3">
        <v>0</v>
      </c>
      <c r="W282" s="3">
        <v>23798518</v>
      </c>
      <c r="X282" s="3">
        <v>0</v>
      </c>
      <c r="Y282" s="3">
        <v>0</v>
      </c>
      <c r="Z282" s="3">
        <v>0</v>
      </c>
      <c r="AA282" s="3">
        <v>238562166</v>
      </c>
      <c r="AB282" s="3">
        <v>0</v>
      </c>
      <c r="AC282" s="3">
        <v>0</v>
      </c>
      <c r="AD282" s="3">
        <v>207536804</v>
      </c>
      <c r="AE282" s="3">
        <v>0</v>
      </c>
      <c r="AF282" s="3">
        <v>0</v>
      </c>
      <c r="AG282" s="3">
        <v>31025362</v>
      </c>
      <c r="AH282" s="3">
        <v>0</v>
      </c>
      <c r="AI282" s="3">
        <v>13733204116</v>
      </c>
      <c r="AJ282" s="3">
        <v>264871516</v>
      </c>
      <c r="AK282" s="3">
        <v>164871516</v>
      </c>
      <c r="AL282" s="3">
        <v>14399239471</v>
      </c>
      <c r="AM282" s="3">
        <v>0</v>
      </c>
      <c r="AN282" s="3">
        <v>0</v>
      </c>
      <c r="AO282" s="3">
        <v>-5391364</v>
      </c>
      <c r="AP282" s="3">
        <v>0</v>
      </c>
      <c r="AQ282" s="3">
        <v>8984136</v>
      </c>
      <c r="AR282" s="3">
        <v>0</v>
      </c>
      <c r="AS282" s="3">
        <v>8984136</v>
      </c>
      <c r="AT282" s="3">
        <v>8984136</v>
      </c>
      <c r="AU282" s="3">
        <v>14375500</v>
      </c>
      <c r="AV282" s="3">
        <v>0</v>
      </c>
      <c r="AW282" s="3">
        <v>-5391364</v>
      </c>
      <c r="AX282" s="3">
        <v>0</v>
      </c>
      <c r="AY282" s="3">
        <v>0</v>
      </c>
      <c r="AZ282" s="3">
        <v>0</v>
      </c>
      <c r="BA282" s="3">
        <v>0</v>
      </c>
      <c r="BB282" s="3">
        <v>0</v>
      </c>
      <c r="BC282" s="3">
        <v>0</v>
      </c>
      <c r="BD282" s="3">
        <v>0</v>
      </c>
      <c r="BE282" s="3">
        <v>0</v>
      </c>
      <c r="BF282" s="3">
        <v>0</v>
      </c>
      <c r="BG282" s="3">
        <v>0</v>
      </c>
      <c r="BH282" s="3">
        <v>0</v>
      </c>
      <c r="BI282" s="3">
        <v>0</v>
      </c>
    </row>
    <row r="283" spans="1:61">
      <c r="A283">
        <v>277</v>
      </c>
      <c r="B283" s="1">
        <v>1036</v>
      </c>
      <c r="C283" t="s">
        <v>1640</v>
      </c>
      <c r="D283" t="s">
        <v>1641</v>
      </c>
      <c r="E283" t="s">
        <v>1642</v>
      </c>
      <c r="F283" t="s">
        <v>12</v>
      </c>
      <c r="G283" t="s">
        <v>13</v>
      </c>
      <c r="H283" t="s">
        <v>14</v>
      </c>
      <c r="I283" t="s">
        <v>1643</v>
      </c>
      <c r="J283" t="s">
        <v>16</v>
      </c>
      <c r="K283" t="s">
        <v>17</v>
      </c>
      <c r="L283" t="s">
        <v>1644</v>
      </c>
      <c r="M283" s="1">
        <v>2841150</v>
      </c>
      <c r="N283" t="s">
        <v>1645</v>
      </c>
      <c r="O283" s="1">
        <v>2</v>
      </c>
      <c r="P283" s="1">
        <v>682</v>
      </c>
      <c r="Q283" s="1">
        <v>4</v>
      </c>
      <c r="R283" s="3">
        <v>5135564549.0799999</v>
      </c>
      <c r="S283" s="3">
        <v>698975059.84000003</v>
      </c>
      <c r="T283" s="3">
        <v>425071840.24000001</v>
      </c>
      <c r="U283" s="3">
        <v>0</v>
      </c>
      <c r="V283" s="3">
        <v>3978780804</v>
      </c>
      <c r="W283" s="3">
        <v>25452065</v>
      </c>
      <c r="X283" s="3">
        <v>3245811</v>
      </c>
      <c r="Y283" s="3">
        <v>0</v>
      </c>
      <c r="Z283" s="3">
        <v>4038969</v>
      </c>
      <c r="AA283" s="3">
        <v>3967530450.5700002</v>
      </c>
      <c r="AB283" s="3">
        <v>3733828970.54</v>
      </c>
      <c r="AC283" s="3">
        <v>0</v>
      </c>
      <c r="AD283" s="3">
        <v>108127467.26000001</v>
      </c>
      <c r="AE283" s="3">
        <v>0</v>
      </c>
      <c r="AF283" s="3">
        <v>110769865.77</v>
      </c>
      <c r="AG283" s="3">
        <v>14804147</v>
      </c>
      <c r="AH283" s="3">
        <v>0</v>
      </c>
      <c r="AI283" s="3">
        <v>1168034098.51</v>
      </c>
      <c r="AJ283" s="3">
        <v>1074410783.24</v>
      </c>
      <c r="AK283" s="3">
        <v>1046844783.24</v>
      </c>
      <c r="AL283" s="3">
        <v>79720560.540000007</v>
      </c>
      <c r="AM283" s="3">
        <v>0</v>
      </c>
      <c r="AN283" s="3">
        <v>0</v>
      </c>
      <c r="AO283" s="3">
        <v>13902754.73</v>
      </c>
      <c r="AP283" s="3">
        <v>0</v>
      </c>
      <c r="AQ283" s="3">
        <v>124609258.75</v>
      </c>
      <c r="AR283" s="3">
        <v>118704407</v>
      </c>
      <c r="AS283" s="3">
        <v>5904851.75</v>
      </c>
      <c r="AT283" s="3">
        <v>120232420.75</v>
      </c>
      <c r="AU283" s="3">
        <v>104146366.02</v>
      </c>
      <c r="AV283" s="3">
        <v>2183300</v>
      </c>
      <c r="AW283" s="3">
        <v>13902754.73</v>
      </c>
      <c r="AX283" s="3">
        <v>0</v>
      </c>
      <c r="AY283" s="3">
        <v>4376838</v>
      </c>
      <c r="AZ283" s="3">
        <v>4376838</v>
      </c>
      <c r="BA283" s="3">
        <v>0</v>
      </c>
      <c r="BB283" s="3">
        <v>503357</v>
      </c>
      <c r="BC283" s="3">
        <v>24748892</v>
      </c>
      <c r="BD283" s="3">
        <v>503357</v>
      </c>
      <c r="BE283" s="3">
        <v>24748892</v>
      </c>
      <c r="BF283" s="3">
        <v>3159019263</v>
      </c>
      <c r="BG283" s="3">
        <v>0</v>
      </c>
      <c r="BH283" s="3">
        <v>3159019263</v>
      </c>
      <c r="BI283" s="3">
        <v>0</v>
      </c>
    </row>
    <row r="284" spans="1:61">
      <c r="A284">
        <v>278</v>
      </c>
      <c r="B284" s="1">
        <v>1039</v>
      </c>
      <c r="C284" t="s">
        <v>1646</v>
      </c>
      <c r="D284" t="s">
        <v>1647</v>
      </c>
      <c r="E284" t="s">
        <v>1648</v>
      </c>
      <c r="F284" t="s">
        <v>12</v>
      </c>
      <c r="G284" t="s">
        <v>13</v>
      </c>
      <c r="H284" t="s">
        <v>14</v>
      </c>
      <c r="I284" t="s">
        <v>44</v>
      </c>
      <c r="J284" t="s">
        <v>16</v>
      </c>
      <c r="K284" t="s">
        <v>17</v>
      </c>
      <c r="L284" t="s">
        <v>1649</v>
      </c>
      <c r="M284" s="1">
        <v>2853164</v>
      </c>
      <c r="N284" t="s">
        <v>1650</v>
      </c>
      <c r="O284" s="1">
        <v>3</v>
      </c>
      <c r="P284" s="1">
        <v>0</v>
      </c>
      <c r="Q284" t="s">
        <v>19</v>
      </c>
      <c r="R284" s="3">
        <v>2850939347.1500001</v>
      </c>
      <c r="S284" s="3">
        <v>516795280.14999998</v>
      </c>
      <c r="T284" s="3">
        <v>315651140</v>
      </c>
      <c r="U284" s="3">
        <v>0</v>
      </c>
      <c r="V284" s="3">
        <v>1859952172</v>
      </c>
      <c r="W284" s="3">
        <v>33348630</v>
      </c>
      <c r="X284" s="3">
        <v>125192125</v>
      </c>
      <c r="Y284" s="3">
        <v>0</v>
      </c>
      <c r="Z284" s="3">
        <v>0</v>
      </c>
      <c r="AA284" s="3">
        <v>2192970198.73</v>
      </c>
      <c r="AB284" s="3">
        <v>2119765110</v>
      </c>
      <c r="AC284" s="3">
        <v>0</v>
      </c>
      <c r="AD284" s="3">
        <v>26465849.379999999</v>
      </c>
      <c r="AE284" s="3">
        <v>0</v>
      </c>
      <c r="AF284" s="3">
        <v>23291279.84</v>
      </c>
      <c r="AG284" s="3">
        <v>18808779.510000002</v>
      </c>
      <c r="AH284" s="3">
        <v>4639180</v>
      </c>
      <c r="AI284" s="3">
        <v>657969148.41999996</v>
      </c>
      <c r="AJ284" s="3">
        <v>419399880.58999997</v>
      </c>
      <c r="AK284" s="3">
        <v>412795830.58999997</v>
      </c>
      <c r="AL284" s="3">
        <v>97060679.049999997</v>
      </c>
      <c r="AM284" s="3">
        <v>0</v>
      </c>
      <c r="AN284" s="3">
        <v>0</v>
      </c>
      <c r="AO284" s="3">
        <v>5933397.7800000003</v>
      </c>
      <c r="AP284" s="3">
        <v>135575191</v>
      </c>
      <c r="AQ284" s="3">
        <v>59642191.380000003</v>
      </c>
      <c r="AR284" s="3">
        <v>49619523</v>
      </c>
      <c r="AS284" s="3">
        <v>10022668.380000001</v>
      </c>
      <c r="AT284" s="3">
        <v>59642191.380000003</v>
      </c>
      <c r="AU284" s="3">
        <v>52626417</v>
      </c>
      <c r="AV284" s="3">
        <v>1082376.6000000001</v>
      </c>
      <c r="AW284" s="3">
        <v>5933397.7800000003</v>
      </c>
      <c r="AX284" s="3">
        <v>0</v>
      </c>
      <c r="AY284" s="3">
        <v>0</v>
      </c>
      <c r="AZ284" s="3">
        <v>0</v>
      </c>
      <c r="BA284" s="3">
        <v>0</v>
      </c>
      <c r="BB284" s="3">
        <v>0</v>
      </c>
      <c r="BC284" s="3">
        <v>24153522</v>
      </c>
      <c r="BD284" s="3">
        <v>0</v>
      </c>
      <c r="BE284" s="3">
        <v>24153522</v>
      </c>
      <c r="BF284" s="3">
        <v>0</v>
      </c>
      <c r="BG284" s="3">
        <v>0</v>
      </c>
      <c r="BH284" s="3">
        <v>0</v>
      </c>
      <c r="BI284" s="3">
        <v>0</v>
      </c>
    </row>
    <row r="285" spans="1:61">
      <c r="A285">
        <v>279</v>
      </c>
      <c r="B285" s="1">
        <v>1042</v>
      </c>
      <c r="C285" t="s">
        <v>1651</v>
      </c>
      <c r="D285" t="s">
        <v>1652</v>
      </c>
      <c r="E285" t="s">
        <v>1653</v>
      </c>
      <c r="F285" t="s">
        <v>12</v>
      </c>
      <c r="G285" t="s">
        <v>13</v>
      </c>
      <c r="H285" t="s">
        <v>14</v>
      </c>
      <c r="I285" t="s">
        <v>1654</v>
      </c>
      <c r="J285" t="s">
        <v>16</v>
      </c>
      <c r="K285" t="s">
        <v>17</v>
      </c>
      <c r="L285" t="s">
        <v>1655</v>
      </c>
      <c r="M285" s="1">
        <v>4048333</v>
      </c>
      <c r="N285" t="s">
        <v>1656</v>
      </c>
      <c r="O285" s="1">
        <v>2</v>
      </c>
      <c r="P285" s="1">
        <v>481</v>
      </c>
      <c r="Q285" s="1">
        <v>5</v>
      </c>
      <c r="R285" s="3">
        <v>6659825292.1199999</v>
      </c>
      <c r="S285" s="3">
        <v>1790989834.8599999</v>
      </c>
      <c r="T285" s="3">
        <v>789494579.25999999</v>
      </c>
      <c r="U285" s="3">
        <v>0</v>
      </c>
      <c r="V285" s="3">
        <v>3586194015</v>
      </c>
      <c r="W285" s="3">
        <v>30799461</v>
      </c>
      <c r="X285" s="3">
        <v>462347402</v>
      </c>
      <c r="Y285" s="3">
        <v>0</v>
      </c>
      <c r="Z285" s="3">
        <v>0</v>
      </c>
      <c r="AA285" s="3">
        <v>4712487602.8000002</v>
      </c>
      <c r="AB285" s="3">
        <v>4484377166.8000002</v>
      </c>
      <c r="AC285" s="3">
        <v>0</v>
      </c>
      <c r="AD285" s="3">
        <v>78431614</v>
      </c>
      <c r="AE285" s="3">
        <v>0</v>
      </c>
      <c r="AF285" s="3">
        <v>137893022</v>
      </c>
      <c r="AG285" s="3">
        <v>11785800</v>
      </c>
      <c r="AH285" s="3">
        <v>0</v>
      </c>
      <c r="AI285" s="3">
        <v>1947337689.3199999</v>
      </c>
      <c r="AJ285" s="3">
        <v>970633987.20000005</v>
      </c>
      <c r="AK285" s="3">
        <v>286790463.19999999</v>
      </c>
      <c r="AL285" s="3">
        <v>364645586</v>
      </c>
      <c r="AM285" s="3">
        <v>240865217</v>
      </c>
      <c r="AN285" s="3">
        <v>648500</v>
      </c>
      <c r="AO285" s="3">
        <v>84739232.120000005</v>
      </c>
      <c r="AP285" s="3">
        <v>27645837</v>
      </c>
      <c r="AQ285" s="3">
        <v>194611233.06999999</v>
      </c>
      <c r="AR285" s="3">
        <v>127806831</v>
      </c>
      <c r="AS285" s="3">
        <v>66804402.07</v>
      </c>
      <c r="AT285" s="3">
        <v>190277538.06999999</v>
      </c>
      <c r="AU285" s="3">
        <v>100468971.98999999</v>
      </c>
      <c r="AV285" s="3">
        <v>5069333.96</v>
      </c>
      <c r="AW285" s="3">
        <v>84739232.120000005</v>
      </c>
      <c r="AX285" s="3">
        <v>0</v>
      </c>
      <c r="AY285" s="3">
        <v>4333695</v>
      </c>
      <c r="AZ285" s="3">
        <v>4333695</v>
      </c>
      <c r="BA285" s="3">
        <v>0</v>
      </c>
      <c r="BB285" s="3">
        <v>24439295</v>
      </c>
      <c r="BC285" s="3">
        <v>760660098</v>
      </c>
      <c r="BD285" s="3">
        <v>24439295</v>
      </c>
      <c r="BE285" s="3">
        <v>760660098</v>
      </c>
      <c r="BF285" s="3">
        <v>3416233712</v>
      </c>
      <c r="BG285" s="3">
        <v>647456470</v>
      </c>
      <c r="BH285" s="3">
        <v>3416233712</v>
      </c>
      <c r="BI285" s="3">
        <v>647456470</v>
      </c>
    </row>
    <row r="286" spans="1:61">
      <c r="A286">
        <v>280</v>
      </c>
      <c r="B286" s="1">
        <v>1046</v>
      </c>
      <c r="C286" t="s">
        <v>1657</v>
      </c>
      <c r="D286" t="s">
        <v>1658</v>
      </c>
      <c r="E286" t="s">
        <v>1659</v>
      </c>
      <c r="F286" t="s">
        <v>12</v>
      </c>
      <c r="G286" t="s">
        <v>13</v>
      </c>
      <c r="H286" t="s">
        <v>14</v>
      </c>
      <c r="I286" t="s">
        <v>1660</v>
      </c>
      <c r="J286" t="s">
        <v>16</v>
      </c>
      <c r="K286" t="s">
        <v>17</v>
      </c>
      <c r="L286" t="s">
        <v>1661</v>
      </c>
      <c r="M286" t="s">
        <v>19</v>
      </c>
      <c r="N286" t="s">
        <v>1662</v>
      </c>
      <c r="O286" s="1">
        <v>2</v>
      </c>
      <c r="P286" s="1">
        <v>266</v>
      </c>
      <c r="Q286" s="1">
        <v>3</v>
      </c>
      <c r="R286" s="3">
        <v>6135694645.6800003</v>
      </c>
      <c r="S286" s="3">
        <v>2610886074.3800001</v>
      </c>
      <c r="T286" s="3">
        <v>1137126955.7</v>
      </c>
      <c r="U286" s="3">
        <v>0</v>
      </c>
      <c r="V286" s="3">
        <v>2384172169.5999999</v>
      </c>
      <c r="W286" s="3">
        <v>1110437</v>
      </c>
      <c r="X286" s="3">
        <v>1649084</v>
      </c>
      <c r="Y286" s="3">
        <v>0</v>
      </c>
      <c r="Z286" s="3">
        <v>749925</v>
      </c>
      <c r="AA286" s="3">
        <v>5245051769.9499998</v>
      </c>
      <c r="AB286" s="3">
        <v>5016561449.2600002</v>
      </c>
      <c r="AC286" s="3">
        <v>0</v>
      </c>
      <c r="AD286" s="3">
        <v>174092088.52000001</v>
      </c>
      <c r="AE286" s="3">
        <v>0</v>
      </c>
      <c r="AF286" s="3">
        <v>36489865.170000002</v>
      </c>
      <c r="AG286" s="3">
        <v>17908367</v>
      </c>
      <c r="AH286" s="3">
        <v>0</v>
      </c>
      <c r="AI286" s="3">
        <v>890642876.14999998</v>
      </c>
      <c r="AJ286" s="3">
        <v>687667119.45000005</v>
      </c>
      <c r="AK286" s="3">
        <v>637667119.45000005</v>
      </c>
      <c r="AL286" s="3">
        <v>172029304.61000001</v>
      </c>
      <c r="AM286" s="3">
        <v>7420489.0899999999</v>
      </c>
      <c r="AN286" s="3">
        <v>0</v>
      </c>
      <c r="AO286" s="3">
        <v>23525963</v>
      </c>
      <c r="AP286" s="3">
        <v>0</v>
      </c>
      <c r="AQ286" s="3">
        <v>93505929.400000006</v>
      </c>
      <c r="AR286" s="3">
        <v>65462920</v>
      </c>
      <c r="AS286" s="3">
        <v>28043009.399999999</v>
      </c>
      <c r="AT286" s="3">
        <v>92022942.819999993</v>
      </c>
      <c r="AU286" s="3">
        <v>65421392.280000001</v>
      </c>
      <c r="AV286" s="3">
        <v>3075587.54</v>
      </c>
      <c r="AW286" s="3">
        <v>23525963</v>
      </c>
      <c r="AX286" s="3">
        <v>0</v>
      </c>
      <c r="AY286" s="3">
        <v>1482987</v>
      </c>
      <c r="AZ286" s="3">
        <v>1482987</v>
      </c>
      <c r="BA286" s="3">
        <v>0</v>
      </c>
      <c r="BB286" s="3">
        <v>0</v>
      </c>
      <c r="BC286" s="3">
        <v>9416000</v>
      </c>
      <c r="BD286" s="3">
        <v>0</v>
      </c>
      <c r="BE286" s="3">
        <v>9416000</v>
      </c>
      <c r="BF286" s="3">
        <v>2398865861</v>
      </c>
      <c r="BG286" s="3">
        <v>50000000</v>
      </c>
      <c r="BH286" s="3">
        <v>2398865861</v>
      </c>
      <c r="BI286" s="3">
        <v>50000000</v>
      </c>
    </row>
    <row r="287" spans="1:61">
      <c r="A287">
        <v>281</v>
      </c>
      <c r="B287" s="1">
        <v>1049</v>
      </c>
      <c r="C287" t="s">
        <v>1663</v>
      </c>
      <c r="D287" t="s">
        <v>1664</v>
      </c>
      <c r="E287" t="s">
        <v>1665</v>
      </c>
      <c r="F287" t="s">
        <v>12</v>
      </c>
      <c r="G287" t="s">
        <v>13</v>
      </c>
      <c r="H287" t="s">
        <v>14</v>
      </c>
      <c r="I287" t="s">
        <v>44</v>
      </c>
      <c r="J287" t="s">
        <v>16</v>
      </c>
      <c r="K287" t="s">
        <v>17</v>
      </c>
      <c r="L287" t="s">
        <v>1666</v>
      </c>
      <c r="M287" s="1">
        <v>3123668</v>
      </c>
      <c r="N287" t="s">
        <v>1667</v>
      </c>
      <c r="O287" s="1">
        <v>3</v>
      </c>
      <c r="P287" s="1">
        <v>0</v>
      </c>
      <c r="Q287" t="s">
        <v>19</v>
      </c>
      <c r="R287" s="3">
        <v>1738368167.8699999</v>
      </c>
      <c r="S287" s="3">
        <v>46015764.25</v>
      </c>
      <c r="T287" s="3">
        <v>7515390.3600000003</v>
      </c>
      <c r="U287" s="3">
        <v>0</v>
      </c>
      <c r="V287" s="3">
        <v>1453478925.6600001</v>
      </c>
      <c r="W287" s="3">
        <v>32488509.600000001</v>
      </c>
      <c r="X287" s="3">
        <v>195205171</v>
      </c>
      <c r="Y287" s="3">
        <v>0</v>
      </c>
      <c r="Z287" s="3">
        <v>3664407</v>
      </c>
      <c r="AA287" s="3">
        <v>1205221582.3</v>
      </c>
      <c r="AB287" s="3">
        <v>819257084.39999998</v>
      </c>
      <c r="AC287" s="3">
        <v>255159235</v>
      </c>
      <c r="AD287" s="3">
        <v>25118112</v>
      </c>
      <c r="AE287" s="3">
        <v>0</v>
      </c>
      <c r="AF287" s="3">
        <v>103204079.90000001</v>
      </c>
      <c r="AG287" s="3">
        <v>2483071</v>
      </c>
      <c r="AH287" s="3">
        <v>0</v>
      </c>
      <c r="AI287" s="3">
        <v>533146586.32999998</v>
      </c>
      <c r="AJ287" s="3">
        <v>109098466.7</v>
      </c>
      <c r="AK287" s="3">
        <v>108098466.7</v>
      </c>
      <c r="AL287" s="3">
        <v>120336842.40000001</v>
      </c>
      <c r="AM287" s="3">
        <v>93923924.230000004</v>
      </c>
      <c r="AN287" s="3">
        <v>21529721</v>
      </c>
      <c r="AO287" s="3">
        <v>15429457</v>
      </c>
      <c r="AP287" s="3">
        <v>0</v>
      </c>
      <c r="AQ287" s="3">
        <v>64300193</v>
      </c>
      <c r="AR287" s="3">
        <v>60533827</v>
      </c>
      <c r="AS287" s="3">
        <v>3766366</v>
      </c>
      <c r="AT287" s="3">
        <v>58154765.75</v>
      </c>
      <c r="AU287" s="3">
        <v>42647924</v>
      </c>
      <c r="AV287" s="3">
        <v>77384.75</v>
      </c>
      <c r="AW287" s="3">
        <v>15429457</v>
      </c>
      <c r="AX287" s="3">
        <v>0</v>
      </c>
      <c r="AY287" s="3">
        <v>6145427</v>
      </c>
      <c r="AZ287" s="3">
        <v>6145427</v>
      </c>
      <c r="BA287" s="3">
        <v>0</v>
      </c>
      <c r="BB287" s="3">
        <v>0</v>
      </c>
      <c r="BC287" s="3">
        <v>0</v>
      </c>
      <c r="BD287" s="3">
        <v>0</v>
      </c>
      <c r="BE287" s="3">
        <v>0</v>
      </c>
      <c r="BF287" s="3">
        <v>793541364</v>
      </c>
      <c r="BG287" s="3">
        <v>0</v>
      </c>
      <c r="BH287" s="3">
        <v>793541364</v>
      </c>
      <c r="BI287" s="3">
        <v>0</v>
      </c>
    </row>
    <row r="288" spans="1:61">
      <c r="A288">
        <v>282</v>
      </c>
      <c r="B288" s="1">
        <v>1055</v>
      </c>
      <c r="C288" t="s">
        <v>1668</v>
      </c>
      <c r="D288" t="s">
        <v>1669</v>
      </c>
      <c r="E288" t="s">
        <v>1670</v>
      </c>
      <c r="F288" t="s">
        <v>12</v>
      </c>
      <c r="G288" t="s">
        <v>13</v>
      </c>
      <c r="H288" t="s">
        <v>14</v>
      </c>
      <c r="I288" t="s">
        <v>44</v>
      </c>
      <c r="J288" t="s">
        <v>16</v>
      </c>
      <c r="K288" t="s">
        <v>17</v>
      </c>
      <c r="L288" t="s">
        <v>1671</v>
      </c>
      <c r="M288" t="s">
        <v>19</v>
      </c>
      <c r="N288" t="s">
        <v>1672</v>
      </c>
      <c r="O288" s="1">
        <v>3</v>
      </c>
      <c r="P288" s="1">
        <v>0</v>
      </c>
      <c r="Q288" t="s">
        <v>19</v>
      </c>
      <c r="R288" s="3">
        <v>790027031.20000005</v>
      </c>
      <c r="S288" s="3">
        <v>43604807.200000003</v>
      </c>
      <c r="T288" s="3">
        <v>16000000</v>
      </c>
      <c r="U288" s="3">
        <v>0</v>
      </c>
      <c r="V288" s="3">
        <v>584232370</v>
      </c>
      <c r="W288" s="3">
        <v>146189854</v>
      </c>
      <c r="X288" s="3">
        <v>0</v>
      </c>
      <c r="Y288" s="3">
        <v>0</v>
      </c>
      <c r="Z288" s="3">
        <v>0</v>
      </c>
      <c r="AA288" s="3">
        <v>623291600.14999998</v>
      </c>
      <c r="AB288" s="3">
        <v>609961762</v>
      </c>
      <c r="AC288" s="3">
        <v>0</v>
      </c>
      <c r="AD288" s="3">
        <v>10749013</v>
      </c>
      <c r="AE288" s="3">
        <v>0</v>
      </c>
      <c r="AF288" s="3">
        <v>772443.37</v>
      </c>
      <c r="AG288" s="3">
        <v>1808381.78</v>
      </c>
      <c r="AH288" s="3">
        <v>0</v>
      </c>
      <c r="AI288" s="3">
        <v>166735431.05000001</v>
      </c>
      <c r="AJ288" s="3">
        <v>160468032</v>
      </c>
      <c r="AK288" s="3">
        <v>157468032</v>
      </c>
      <c r="AL288" s="3">
        <v>0</v>
      </c>
      <c r="AM288" s="3">
        <v>2831994.26</v>
      </c>
      <c r="AN288" s="3">
        <v>0</v>
      </c>
      <c r="AO288" s="3">
        <v>3648023.63</v>
      </c>
      <c r="AP288" s="3">
        <v>0</v>
      </c>
      <c r="AQ288" s="3">
        <v>25175679.41</v>
      </c>
      <c r="AR288" s="3">
        <v>24567324</v>
      </c>
      <c r="AS288" s="3">
        <v>608355.41</v>
      </c>
      <c r="AT288" s="3">
        <v>25175679.41</v>
      </c>
      <c r="AU288" s="3">
        <v>20265886.780000001</v>
      </c>
      <c r="AV288" s="3">
        <v>1261769</v>
      </c>
      <c r="AW288" s="3">
        <v>3648023.63</v>
      </c>
      <c r="AX288" s="3">
        <v>0</v>
      </c>
      <c r="AY288" s="3">
        <v>0</v>
      </c>
      <c r="AZ288" s="3">
        <v>0</v>
      </c>
      <c r="BA288" s="3">
        <v>0</v>
      </c>
      <c r="BB288" s="3">
        <v>0</v>
      </c>
      <c r="BC288" s="3">
        <v>0</v>
      </c>
      <c r="BD288" s="3">
        <v>0</v>
      </c>
      <c r="BE288" s="3">
        <v>0</v>
      </c>
      <c r="BF288" s="3">
        <v>0</v>
      </c>
      <c r="BG288" s="3">
        <v>0</v>
      </c>
      <c r="BH288" s="3">
        <v>0</v>
      </c>
      <c r="BI288" s="3">
        <v>0</v>
      </c>
    </row>
    <row r="289" spans="1:61">
      <c r="A289">
        <v>283</v>
      </c>
      <c r="B289" s="1">
        <v>1063</v>
      </c>
      <c r="C289" t="s">
        <v>1673</v>
      </c>
      <c r="D289" t="s">
        <v>1674</v>
      </c>
      <c r="E289" t="s">
        <v>1675</v>
      </c>
      <c r="F289" t="s">
        <v>12</v>
      </c>
      <c r="G289" t="s">
        <v>13</v>
      </c>
      <c r="H289" t="s">
        <v>14</v>
      </c>
      <c r="I289" t="s">
        <v>44</v>
      </c>
      <c r="J289" t="s">
        <v>16</v>
      </c>
      <c r="K289" t="s">
        <v>17</v>
      </c>
      <c r="L289" t="s">
        <v>1676</v>
      </c>
      <c r="M289" s="1">
        <v>3442372</v>
      </c>
      <c r="N289" t="s">
        <v>1677</v>
      </c>
      <c r="O289" s="1">
        <v>3</v>
      </c>
      <c r="P289" s="1">
        <v>0</v>
      </c>
      <c r="Q289" t="s">
        <v>19</v>
      </c>
      <c r="R289" s="3">
        <v>3803441766.5300002</v>
      </c>
      <c r="S289" s="3">
        <v>1811170081.0699999</v>
      </c>
      <c r="T289" s="3">
        <v>272963894</v>
      </c>
      <c r="U289" s="3">
        <v>0</v>
      </c>
      <c r="V289" s="3">
        <v>1613716635.46</v>
      </c>
      <c r="W289" s="3">
        <v>3741156</v>
      </c>
      <c r="X289" s="3">
        <v>101850000</v>
      </c>
      <c r="Y289" s="3">
        <v>0</v>
      </c>
      <c r="Z289" s="3">
        <v>0</v>
      </c>
      <c r="AA289" s="3">
        <v>2818562488.73</v>
      </c>
      <c r="AB289" s="3">
        <v>2372366517.9099998</v>
      </c>
      <c r="AC289" s="3">
        <v>0</v>
      </c>
      <c r="AD289" s="3">
        <v>5027372</v>
      </c>
      <c r="AE289" s="3">
        <v>0</v>
      </c>
      <c r="AF289" s="3">
        <v>437793134.81999999</v>
      </c>
      <c r="AG289" s="3">
        <v>3375464</v>
      </c>
      <c r="AH289" s="3">
        <v>0</v>
      </c>
      <c r="AI289" s="3">
        <v>984879277.79999995</v>
      </c>
      <c r="AJ289" s="3">
        <v>284006070.30000001</v>
      </c>
      <c r="AK289" s="3">
        <v>234006070.30000001</v>
      </c>
      <c r="AL289" s="3">
        <v>513661598.80000001</v>
      </c>
      <c r="AM289" s="3">
        <v>0</v>
      </c>
      <c r="AN289" s="3">
        <v>0</v>
      </c>
      <c r="AO289" s="3">
        <v>17689353.699999999</v>
      </c>
      <c r="AP289" s="3">
        <v>169522255</v>
      </c>
      <c r="AQ289" s="3">
        <v>58193517.07</v>
      </c>
      <c r="AR289" s="3">
        <v>37516737.009999998</v>
      </c>
      <c r="AS289" s="3">
        <v>20676780.059999999</v>
      </c>
      <c r="AT289" s="3">
        <v>44693517.07</v>
      </c>
      <c r="AU289" s="3">
        <v>23980743</v>
      </c>
      <c r="AV289" s="3">
        <v>3023420.37</v>
      </c>
      <c r="AW289" s="3">
        <v>17689353.699999999</v>
      </c>
      <c r="AX289" s="3">
        <v>0</v>
      </c>
      <c r="AY289" s="3">
        <v>13500000</v>
      </c>
      <c r="AZ289" s="3">
        <v>13500000</v>
      </c>
      <c r="BA289" s="3">
        <v>0</v>
      </c>
      <c r="BB289" s="3">
        <v>0</v>
      </c>
      <c r="BC289" s="3">
        <v>9150000</v>
      </c>
      <c r="BD289" s="3">
        <v>0</v>
      </c>
      <c r="BE289" s="3">
        <v>9150000</v>
      </c>
      <c r="BF289" s="3">
        <v>1605829105.3</v>
      </c>
      <c r="BG289" s="3">
        <v>50000000</v>
      </c>
      <c r="BH289" s="3">
        <v>1655829105.3</v>
      </c>
      <c r="BI289" s="3">
        <v>0</v>
      </c>
    </row>
    <row r="290" spans="1:61">
      <c r="A290">
        <v>284</v>
      </c>
      <c r="B290" s="1">
        <v>1066</v>
      </c>
      <c r="C290" t="s">
        <v>1678</v>
      </c>
      <c r="D290" t="s">
        <v>1679</v>
      </c>
      <c r="E290" t="s">
        <v>1680</v>
      </c>
      <c r="F290" t="s">
        <v>30</v>
      </c>
      <c r="G290" t="s">
        <v>1334</v>
      </c>
      <c r="H290" t="s">
        <v>1335</v>
      </c>
      <c r="I290" t="s">
        <v>1681</v>
      </c>
      <c r="J290" t="s">
        <v>16</v>
      </c>
      <c r="K290" t="s">
        <v>17</v>
      </c>
      <c r="L290" t="s">
        <v>1682</v>
      </c>
      <c r="M290" s="1">
        <v>3457665</v>
      </c>
      <c r="N290" t="s">
        <v>1683</v>
      </c>
      <c r="O290" s="1">
        <v>1</v>
      </c>
      <c r="P290" s="1">
        <v>32200</v>
      </c>
      <c r="Q290" s="1">
        <v>185</v>
      </c>
      <c r="R290" s="3">
        <v>320303120266.38</v>
      </c>
      <c r="S290" s="3">
        <v>8421941888.5600004</v>
      </c>
      <c r="T290" s="3">
        <v>318204527.31</v>
      </c>
      <c r="U290" s="3">
        <v>54698036975</v>
      </c>
      <c r="V290" s="3">
        <v>232522996343.95999</v>
      </c>
      <c r="W290" s="3">
        <v>5590644821</v>
      </c>
      <c r="X290" s="3">
        <v>18432100165.619999</v>
      </c>
      <c r="Y290" s="3">
        <v>0</v>
      </c>
      <c r="Z290" s="3">
        <v>319195544.93000001</v>
      </c>
      <c r="AA290" s="3">
        <v>47174556501.43</v>
      </c>
      <c r="AB290" s="3">
        <v>0</v>
      </c>
      <c r="AC290" s="3">
        <v>3321670598.46</v>
      </c>
      <c r="AD290" s="3">
        <v>29141944062.880001</v>
      </c>
      <c r="AE290" s="3">
        <v>0</v>
      </c>
      <c r="AF290" s="3">
        <v>10881902008.690001</v>
      </c>
      <c r="AG290" s="3">
        <v>3777575758.4000001</v>
      </c>
      <c r="AH290" s="3">
        <v>51464073</v>
      </c>
      <c r="AI290" s="3">
        <v>273128563764.95001</v>
      </c>
      <c r="AJ290" s="3">
        <v>243994505130.32001</v>
      </c>
      <c r="AK290" s="3">
        <v>143994505130.32001</v>
      </c>
      <c r="AL290" s="3">
        <v>10725654146.51</v>
      </c>
      <c r="AM290" s="3">
        <v>6506522052.0500002</v>
      </c>
      <c r="AN290" s="3">
        <v>0</v>
      </c>
      <c r="AO290" s="3">
        <v>1840379848.22</v>
      </c>
      <c r="AP290" s="3">
        <v>386305678.85000002</v>
      </c>
      <c r="AQ290" s="3">
        <v>6880662109.8900003</v>
      </c>
      <c r="AR290" s="3">
        <v>6329625234</v>
      </c>
      <c r="AS290" s="3">
        <v>551036875.88999999</v>
      </c>
      <c r="AT290" s="3">
        <v>6689092924.8900003</v>
      </c>
      <c r="AU290" s="3">
        <v>4070093320.1100001</v>
      </c>
      <c r="AV290" s="3">
        <v>700825641.55999994</v>
      </c>
      <c r="AW290" s="3">
        <v>1840379848.22</v>
      </c>
      <c r="AX290" s="3">
        <v>77794115</v>
      </c>
      <c r="AY290" s="3">
        <v>191569185</v>
      </c>
      <c r="AZ290" s="3">
        <v>191569185</v>
      </c>
      <c r="BA290" s="3">
        <v>0</v>
      </c>
      <c r="BB290" s="3">
        <v>208652288</v>
      </c>
      <c r="BC290" s="3">
        <v>3381081122.0799999</v>
      </c>
      <c r="BD290" s="3">
        <v>208652288</v>
      </c>
      <c r="BE290" s="3">
        <v>3381081122.0799999</v>
      </c>
      <c r="BF290" s="3">
        <v>482817472773.96002</v>
      </c>
      <c r="BG290" s="3">
        <v>0</v>
      </c>
      <c r="BH290" s="3">
        <v>482817472773.96002</v>
      </c>
      <c r="BI290" s="3">
        <v>0</v>
      </c>
    </row>
    <row r="291" spans="1:61">
      <c r="A291">
        <v>285</v>
      </c>
      <c r="B291" s="1">
        <v>1068</v>
      </c>
      <c r="C291" t="s">
        <v>1684</v>
      </c>
      <c r="D291" t="s">
        <v>1685</v>
      </c>
      <c r="E291" t="s">
        <v>1686</v>
      </c>
      <c r="F291" t="s">
        <v>12</v>
      </c>
      <c r="G291" t="s">
        <v>13</v>
      </c>
      <c r="H291" t="s">
        <v>14</v>
      </c>
      <c r="I291" t="s">
        <v>44</v>
      </c>
      <c r="J291" t="s">
        <v>16</v>
      </c>
      <c r="K291" t="s">
        <v>17</v>
      </c>
      <c r="L291" t="s">
        <v>1687</v>
      </c>
      <c r="M291" t="s">
        <v>19</v>
      </c>
      <c r="N291" t="s">
        <v>1688</v>
      </c>
      <c r="O291" s="1">
        <v>3</v>
      </c>
      <c r="P291" s="1">
        <v>0</v>
      </c>
      <c r="Q291" t="s">
        <v>19</v>
      </c>
      <c r="R291" s="3">
        <v>421622584.13</v>
      </c>
      <c r="S291" s="3">
        <v>168387860.53</v>
      </c>
      <c r="T291" s="3">
        <v>4674595</v>
      </c>
      <c r="U291" s="3">
        <v>0</v>
      </c>
      <c r="V291" s="3">
        <v>228243921</v>
      </c>
      <c r="W291" s="3">
        <v>20316207.600000001</v>
      </c>
      <c r="X291" s="3">
        <v>0</v>
      </c>
      <c r="Y291" s="3">
        <v>0</v>
      </c>
      <c r="Z291" s="3">
        <v>0</v>
      </c>
      <c r="AA291" s="3">
        <v>210589434.87</v>
      </c>
      <c r="AB291" s="3">
        <v>182147861.59999999</v>
      </c>
      <c r="AC291" s="3">
        <v>0</v>
      </c>
      <c r="AD291" s="3">
        <v>6988270.4900000002</v>
      </c>
      <c r="AE291" s="3">
        <v>0</v>
      </c>
      <c r="AF291" s="3">
        <v>10465675.060000001</v>
      </c>
      <c r="AG291" s="3">
        <v>10987627.720000001</v>
      </c>
      <c r="AH291" s="3">
        <v>0</v>
      </c>
      <c r="AI291" s="3">
        <v>211033149.25999999</v>
      </c>
      <c r="AJ291" s="3">
        <v>191796015</v>
      </c>
      <c r="AK291" s="3">
        <v>186796015</v>
      </c>
      <c r="AL291" s="3">
        <v>20178929.77</v>
      </c>
      <c r="AM291" s="3">
        <v>0</v>
      </c>
      <c r="AN291" s="3">
        <v>0</v>
      </c>
      <c r="AO291" s="3">
        <v>-941795.51</v>
      </c>
      <c r="AP291" s="3">
        <v>0</v>
      </c>
      <c r="AQ291" s="3">
        <v>12506501.49</v>
      </c>
      <c r="AR291" s="3">
        <v>10082956.4</v>
      </c>
      <c r="AS291" s="3">
        <v>2423545.09</v>
      </c>
      <c r="AT291" s="3">
        <v>12506501.49</v>
      </c>
      <c r="AU291" s="3">
        <v>13445038</v>
      </c>
      <c r="AV291" s="3">
        <v>3259</v>
      </c>
      <c r="AW291" s="3">
        <v>-941795.51</v>
      </c>
      <c r="AX291" s="3">
        <v>0</v>
      </c>
      <c r="AY291" s="3">
        <v>0</v>
      </c>
      <c r="AZ291" s="3">
        <v>0</v>
      </c>
      <c r="BA291" s="3">
        <v>0</v>
      </c>
      <c r="BB291" s="3">
        <v>0</v>
      </c>
      <c r="BC291" s="3">
        <v>0</v>
      </c>
      <c r="BD291" s="3">
        <v>0</v>
      </c>
      <c r="BE291" s="3">
        <v>0</v>
      </c>
      <c r="BF291" s="3">
        <v>0</v>
      </c>
      <c r="BG291" s="3">
        <v>0</v>
      </c>
      <c r="BH291" s="3">
        <v>0</v>
      </c>
      <c r="BI291" s="3">
        <v>0</v>
      </c>
    </row>
    <row r="292" spans="1:61">
      <c r="A292">
        <v>286</v>
      </c>
      <c r="B292" s="1">
        <v>1069</v>
      </c>
      <c r="C292" t="s">
        <v>1689</v>
      </c>
      <c r="D292" t="s">
        <v>1690</v>
      </c>
      <c r="E292" t="s">
        <v>1691</v>
      </c>
      <c r="F292" t="s">
        <v>12</v>
      </c>
      <c r="G292" t="s">
        <v>13</v>
      </c>
      <c r="H292" t="s">
        <v>14</v>
      </c>
      <c r="I292" t="s">
        <v>44</v>
      </c>
      <c r="J292" t="s">
        <v>16</v>
      </c>
      <c r="K292" t="s">
        <v>17</v>
      </c>
      <c r="L292" t="s">
        <v>1692</v>
      </c>
      <c r="M292" s="1">
        <v>4121955</v>
      </c>
      <c r="N292" t="s">
        <v>1693</v>
      </c>
      <c r="O292" s="1">
        <v>3</v>
      </c>
      <c r="P292" s="1">
        <v>0</v>
      </c>
      <c r="Q292" t="s">
        <v>19</v>
      </c>
      <c r="R292" s="3">
        <v>1664275635</v>
      </c>
      <c r="S292" s="3">
        <v>134837223</v>
      </c>
      <c r="T292" s="3">
        <v>113318348</v>
      </c>
      <c r="U292" s="3">
        <v>0</v>
      </c>
      <c r="V292" s="3">
        <v>1356972980</v>
      </c>
      <c r="W292" s="3">
        <v>57908924</v>
      </c>
      <c r="X292" s="3">
        <v>1238160</v>
      </c>
      <c r="Y292" s="3">
        <v>0</v>
      </c>
      <c r="Z292" s="3">
        <v>0</v>
      </c>
      <c r="AA292" s="3">
        <v>1112713059</v>
      </c>
      <c r="AB292" s="3">
        <v>1045103260</v>
      </c>
      <c r="AC292" s="3">
        <v>0</v>
      </c>
      <c r="AD292" s="3">
        <v>27138655</v>
      </c>
      <c r="AE292" s="3">
        <v>0</v>
      </c>
      <c r="AF292" s="3">
        <v>35802436</v>
      </c>
      <c r="AG292" s="3">
        <v>2563562</v>
      </c>
      <c r="AH292" s="3">
        <v>2105146</v>
      </c>
      <c r="AI292" s="3">
        <v>551562576</v>
      </c>
      <c r="AJ292" s="3">
        <v>473607113</v>
      </c>
      <c r="AK292" s="3">
        <v>453607113</v>
      </c>
      <c r="AL292" s="3">
        <v>57395776</v>
      </c>
      <c r="AM292" s="3">
        <v>0</v>
      </c>
      <c r="AN292" s="3">
        <v>0</v>
      </c>
      <c r="AO292" s="3">
        <v>20559687</v>
      </c>
      <c r="AP292" s="3">
        <v>0</v>
      </c>
      <c r="AQ292" s="3">
        <v>59101845</v>
      </c>
      <c r="AR292" s="3">
        <v>58989928</v>
      </c>
      <c r="AS292" s="3">
        <v>111917</v>
      </c>
      <c r="AT292" s="3">
        <v>45002630</v>
      </c>
      <c r="AU292" s="3">
        <v>23370139</v>
      </c>
      <c r="AV292" s="3">
        <v>1072804</v>
      </c>
      <c r="AW292" s="3">
        <v>20559687</v>
      </c>
      <c r="AX292" s="3">
        <v>0</v>
      </c>
      <c r="AY292" s="3">
        <v>14099215</v>
      </c>
      <c r="AZ292" s="3">
        <v>14099215</v>
      </c>
      <c r="BA292" s="3">
        <v>0</v>
      </c>
      <c r="BB292" s="3">
        <v>0</v>
      </c>
      <c r="BC292" s="3">
        <v>0</v>
      </c>
      <c r="BD292" s="3">
        <v>0</v>
      </c>
      <c r="BE292" s="3">
        <v>0</v>
      </c>
      <c r="BF292" s="3">
        <v>0</v>
      </c>
      <c r="BG292" s="3">
        <v>0</v>
      </c>
      <c r="BH292" s="3">
        <v>0</v>
      </c>
      <c r="BI292" s="3">
        <v>0</v>
      </c>
    </row>
    <row r="293" spans="1:61">
      <c r="A293">
        <v>287</v>
      </c>
      <c r="B293" s="1">
        <v>1073</v>
      </c>
      <c r="C293" t="s">
        <v>1694</v>
      </c>
      <c r="D293" t="s">
        <v>1695</v>
      </c>
      <c r="E293" t="s">
        <v>1696</v>
      </c>
      <c r="F293" t="s">
        <v>12</v>
      </c>
      <c r="G293" t="s">
        <v>298</v>
      </c>
      <c r="H293" t="s">
        <v>299</v>
      </c>
      <c r="I293" t="s">
        <v>1697</v>
      </c>
      <c r="J293" t="s">
        <v>16</v>
      </c>
      <c r="K293" t="s">
        <v>17</v>
      </c>
      <c r="L293" t="s">
        <v>1698</v>
      </c>
      <c r="M293" s="1">
        <v>2853101</v>
      </c>
      <c r="N293" t="s">
        <v>1699</v>
      </c>
      <c r="O293" s="1">
        <v>1</v>
      </c>
      <c r="P293" s="1">
        <v>996</v>
      </c>
      <c r="Q293" s="1">
        <v>11</v>
      </c>
      <c r="R293" s="3">
        <v>47957507945.32</v>
      </c>
      <c r="S293" s="3">
        <v>664228645.37</v>
      </c>
      <c r="T293" s="3">
        <v>1137303494</v>
      </c>
      <c r="U293" s="3">
        <v>0</v>
      </c>
      <c r="V293" s="3">
        <v>44654409464</v>
      </c>
      <c r="W293" s="3">
        <v>144215373.25</v>
      </c>
      <c r="X293" s="3">
        <v>1286158558</v>
      </c>
      <c r="Y293" s="3">
        <v>0</v>
      </c>
      <c r="Z293" s="3">
        <v>71192410.700000003</v>
      </c>
      <c r="AA293" s="3">
        <v>17780903111.209999</v>
      </c>
      <c r="AB293" s="3">
        <v>15314770819.950001</v>
      </c>
      <c r="AC293" s="3">
        <v>154379021.59</v>
      </c>
      <c r="AD293" s="3">
        <v>393737474.11000001</v>
      </c>
      <c r="AE293" s="3">
        <v>0</v>
      </c>
      <c r="AF293" s="3">
        <v>1718583775.5599999</v>
      </c>
      <c r="AG293" s="3">
        <v>199432020</v>
      </c>
      <c r="AH293" s="3">
        <v>0</v>
      </c>
      <c r="AI293" s="3">
        <v>30176604834.110001</v>
      </c>
      <c r="AJ293" s="3">
        <v>25527665857.880001</v>
      </c>
      <c r="AK293" s="3">
        <v>17550905326.880001</v>
      </c>
      <c r="AL293" s="3">
        <v>2222993000.1500001</v>
      </c>
      <c r="AM293" s="3">
        <v>446305451.88</v>
      </c>
      <c r="AN293" s="3">
        <v>0</v>
      </c>
      <c r="AO293" s="3">
        <v>729253181.02999997</v>
      </c>
      <c r="AP293" s="3">
        <v>1250387343.1700001</v>
      </c>
      <c r="AQ293" s="3">
        <v>1565978377.4200001</v>
      </c>
      <c r="AR293" s="3">
        <v>1552384703</v>
      </c>
      <c r="AS293" s="3">
        <v>13593674.42</v>
      </c>
      <c r="AT293" s="3">
        <v>1434579983.4200001</v>
      </c>
      <c r="AU293" s="3">
        <v>674861903</v>
      </c>
      <c r="AV293" s="3">
        <v>30404899.390000001</v>
      </c>
      <c r="AW293" s="3">
        <v>729253181.02999997</v>
      </c>
      <c r="AX293" s="3">
        <v>60000</v>
      </c>
      <c r="AY293" s="3">
        <v>131398394</v>
      </c>
      <c r="AZ293" s="3">
        <v>131398394</v>
      </c>
      <c r="BA293" s="3">
        <v>0</v>
      </c>
      <c r="BB293" s="3">
        <v>418877779</v>
      </c>
      <c r="BC293" s="3">
        <v>0</v>
      </c>
      <c r="BD293" s="3">
        <v>418877779</v>
      </c>
      <c r="BE293" s="3">
        <v>0</v>
      </c>
      <c r="BF293" s="3">
        <v>0</v>
      </c>
      <c r="BG293" s="3">
        <v>0</v>
      </c>
      <c r="BH293" s="3">
        <v>0</v>
      </c>
      <c r="BI293" s="3">
        <v>0</v>
      </c>
    </row>
    <row r="294" spans="1:61">
      <c r="A294">
        <v>288</v>
      </c>
      <c r="B294" s="1">
        <v>1077</v>
      </c>
      <c r="C294" t="s">
        <v>1700</v>
      </c>
      <c r="D294" t="s">
        <v>1701</v>
      </c>
      <c r="E294" t="s">
        <v>1702</v>
      </c>
      <c r="F294" t="s">
        <v>12</v>
      </c>
      <c r="G294" t="s">
        <v>13</v>
      </c>
      <c r="H294" t="s">
        <v>14</v>
      </c>
      <c r="I294" t="s">
        <v>1703</v>
      </c>
      <c r="J294" t="s">
        <v>16</v>
      </c>
      <c r="K294" t="s">
        <v>17</v>
      </c>
      <c r="L294" t="s">
        <v>1704</v>
      </c>
      <c r="M294" s="1">
        <v>2180014</v>
      </c>
      <c r="N294" t="s">
        <v>1705</v>
      </c>
      <c r="O294" s="1">
        <v>2</v>
      </c>
      <c r="P294" s="1">
        <v>458</v>
      </c>
      <c r="Q294" s="1">
        <v>3</v>
      </c>
      <c r="R294" s="3">
        <v>6795687760.8599997</v>
      </c>
      <c r="S294" s="3">
        <v>187081848.66999999</v>
      </c>
      <c r="T294" s="3">
        <v>2307511922.1900001</v>
      </c>
      <c r="U294" s="3">
        <v>0</v>
      </c>
      <c r="V294" s="3">
        <v>3883387532</v>
      </c>
      <c r="W294" s="3">
        <v>411888357</v>
      </c>
      <c r="X294" s="3">
        <v>5818101</v>
      </c>
      <c r="Y294" s="3">
        <v>0</v>
      </c>
      <c r="Z294" s="3">
        <v>0</v>
      </c>
      <c r="AA294" s="3">
        <v>5743745627</v>
      </c>
      <c r="AB294" s="3">
        <v>5554008588</v>
      </c>
      <c r="AC294" s="3">
        <v>0</v>
      </c>
      <c r="AD294" s="3">
        <v>6075050</v>
      </c>
      <c r="AE294" s="3">
        <v>0</v>
      </c>
      <c r="AF294" s="3">
        <v>0</v>
      </c>
      <c r="AG294" s="3">
        <v>183661989</v>
      </c>
      <c r="AH294" s="3">
        <v>0</v>
      </c>
      <c r="AI294" s="3">
        <v>1051942133.86</v>
      </c>
      <c r="AJ294" s="3">
        <v>623470408</v>
      </c>
      <c r="AK294" s="3">
        <v>473470408</v>
      </c>
      <c r="AL294" s="3">
        <v>96714817.379999995</v>
      </c>
      <c r="AM294" s="3">
        <v>291855443.48000002</v>
      </c>
      <c r="AN294" s="3">
        <v>0</v>
      </c>
      <c r="AO294" s="3">
        <v>39901465</v>
      </c>
      <c r="AP294" s="3">
        <v>0</v>
      </c>
      <c r="AQ294" s="3">
        <v>124097906</v>
      </c>
      <c r="AR294" s="3">
        <v>90416986</v>
      </c>
      <c r="AS294" s="3">
        <v>33680920</v>
      </c>
      <c r="AT294" s="3">
        <v>120218507</v>
      </c>
      <c r="AU294" s="3">
        <v>75712183</v>
      </c>
      <c r="AV294" s="3">
        <v>4604859</v>
      </c>
      <c r="AW294" s="3">
        <v>39901465</v>
      </c>
      <c r="AX294" s="3">
        <v>0</v>
      </c>
      <c r="AY294" s="3">
        <v>3879399</v>
      </c>
      <c r="AZ294" s="3">
        <v>3879399</v>
      </c>
      <c r="BA294" s="3">
        <v>0</v>
      </c>
      <c r="BB294" s="3">
        <v>0</v>
      </c>
      <c r="BC294" s="3">
        <v>40774237.979999997</v>
      </c>
      <c r="BD294" s="3">
        <v>0</v>
      </c>
      <c r="BE294" s="3">
        <v>40774237.979999997</v>
      </c>
      <c r="BF294" s="3">
        <v>0</v>
      </c>
      <c r="BG294" s="3">
        <v>0</v>
      </c>
      <c r="BH294" s="3">
        <v>0</v>
      </c>
      <c r="BI294" s="3">
        <v>0</v>
      </c>
    </row>
    <row r="295" spans="1:61">
      <c r="A295">
        <v>289</v>
      </c>
      <c r="B295" s="1">
        <v>1079</v>
      </c>
      <c r="C295" t="s">
        <v>1706</v>
      </c>
      <c r="D295" t="s">
        <v>1707</v>
      </c>
      <c r="E295" t="s">
        <v>1708</v>
      </c>
      <c r="F295" t="s">
        <v>30</v>
      </c>
      <c r="G295" t="s">
        <v>1709</v>
      </c>
      <c r="H295" t="s">
        <v>1710</v>
      </c>
      <c r="I295" t="s">
        <v>1711</v>
      </c>
      <c r="J295" t="s">
        <v>16</v>
      </c>
      <c r="K295" t="s">
        <v>17</v>
      </c>
      <c r="L295" t="s">
        <v>1712</v>
      </c>
      <c r="M295" s="1">
        <v>7805045</v>
      </c>
      <c r="N295" t="s">
        <v>1713</v>
      </c>
      <c r="O295" s="1">
        <v>2</v>
      </c>
      <c r="P295" s="1">
        <v>691</v>
      </c>
      <c r="Q295" s="1">
        <v>45</v>
      </c>
      <c r="R295" s="3">
        <v>6315546710</v>
      </c>
      <c r="S295" s="3">
        <v>495784370</v>
      </c>
      <c r="T295" s="3">
        <v>1498194</v>
      </c>
      <c r="U295" s="3">
        <v>0</v>
      </c>
      <c r="V295" s="3">
        <v>0</v>
      </c>
      <c r="W295" s="3">
        <v>121976381</v>
      </c>
      <c r="X295" s="3">
        <v>5696287765</v>
      </c>
      <c r="Y295" s="3">
        <v>0</v>
      </c>
      <c r="Z295" s="3">
        <v>0</v>
      </c>
      <c r="AA295" s="3">
        <v>401723026</v>
      </c>
      <c r="AB295" s="3">
        <v>0</v>
      </c>
      <c r="AC295" s="3">
        <v>0</v>
      </c>
      <c r="AD295" s="3">
        <v>80879884</v>
      </c>
      <c r="AE295" s="3">
        <v>0</v>
      </c>
      <c r="AF295" s="3">
        <v>112168666</v>
      </c>
      <c r="AG295" s="3">
        <v>208674476</v>
      </c>
      <c r="AH295" s="3">
        <v>0</v>
      </c>
      <c r="AI295" s="3">
        <v>5913823684</v>
      </c>
      <c r="AJ295" s="3">
        <v>311194421</v>
      </c>
      <c r="AK295" s="3">
        <v>306194421</v>
      </c>
      <c r="AL295" s="3">
        <v>28142450</v>
      </c>
      <c r="AM295" s="3">
        <v>181615525</v>
      </c>
      <c r="AN295" s="3">
        <v>3069153266</v>
      </c>
      <c r="AO295" s="3">
        <v>34203726</v>
      </c>
      <c r="AP295" s="3">
        <v>2282713061</v>
      </c>
      <c r="AQ295" s="3">
        <v>313065364</v>
      </c>
      <c r="AR295" s="3">
        <v>286878416</v>
      </c>
      <c r="AS295" s="3">
        <v>26186948</v>
      </c>
      <c r="AT295" s="3">
        <v>213417480</v>
      </c>
      <c r="AU295" s="3">
        <v>174580873</v>
      </c>
      <c r="AV295" s="3">
        <v>4632881</v>
      </c>
      <c r="AW295" s="3">
        <v>34203726</v>
      </c>
      <c r="AX295" s="3">
        <v>0</v>
      </c>
      <c r="AY295" s="3">
        <v>99647884</v>
      </c>
      <c r="AZ295" s="3">
        <v>99647884</v>
      </c>
      <c r="BA295" s="3">
        <v>0</v>
      </c>
      <c r="BB295" s="3">
        <v>0</v>
      </c>
      <c r="BC295" s="3">
        <v>0</v>
      </c>
      <c r="BD295" s="3">
        <v>0</v>
      </c>
      <c r="BE295" s="3">
        <v>0</v>
      </c>
      <c r="BF295" s="3">
        <v>0</v>
      </c>
      <c r="BG295" s="3">
        <v>0</v>
      </c>
      <c r="BH295" s="3">
        <v>0</v>
      </c>
      <c r="BI295" s="3">
        <v>0</v>
      </c>
    </row>
    <row r="296" spans="1:61">
      <c r="A296">
        <v>290</v>
      </c>
      <c r="B296" s="1">
        <v>1085</v>
      </c>
      <c r="C296" t="s">
        <v>1714</v>
      </c>
      <c r="D296" t="s">
        <v>1715</v>
      </c>
      <c r="F296" t="s">
        <v>12</v>
      </c>
      <c r="G296" t="s">
        <v>13</v>
      </c>
      <c r="H296" t="s">
        <v>14</v>
      </c>
      <c r="I296" t="s">
        <v>44</v>
      </c>
      <c r="J296" t="s">
        <v>16</v>
      </c>
      <c r="K296" t="s">
        <v>17</v>
      </c>
      <c r="L296" t="s">
        <v>1716</v>
      </c>
      <c r="M296" s="1">
        <v>6447600</v>
      </c>
      <c r="N296" t="s">
        <v>1717</v>
      </c>
      <c r="O296" s="1">
        <v>3</v>
      </c>
      <c r="P296" s="1">
        <v>0</v>
      </c>
      <c r="Q296" t="s">
        <v>19</v>
      </c>
      <c r="R296" s="3">
        <v>2539760431</v>
      </c>
      <c r="S296" s="3">
        <v>537163362</v>
      </c>
      <c r="T296" s="3">
        <v>0</v>
      </c>
      <c r="U296" s="3">
        <v>0</v>
      </c>
      <c r="V296" s="3">
        <v>1996194864</v>
      </c>
      <c r="W296" s="3">
        <v>6352443</v>
      </c>
      <c r="X296" s="3">
        <v>49762</v>
      </c>
      <c r="Y296" s="3">
        <v>0</v>
      </c>
      <c r="Z296" s="3">
        <v>0</v>
      </c>
      <c r="AA296" s="3">
        <v>270891134</v>
      </c>
      <c r="AB296" s="3">
        <v>237952868</v>
      </c>
      <c r="AC296" s="3">
        <v>0</v>
      </c>
      <c r="AD296" s="3">
        <v>8045372</v>
      </c>
      <c r="AE296" s="3">
        <v>0</v>
      </c>
      <c r="AF296" s="3">
        <v>20665845</v>
      </c>
      <c r="AG296" s="3">
        <v>4227049</v>
      </c>
      <c r="AH296" s="3">
        <v>0</v>
      </c>
      <c r="AI296" s="3">
        <v>2268869297</v>
      </c>
      <c r="AJ296" s="3">
        <v>2030862661</v>
      </c>
      <c r="AK296" s="3">
        <v>1930862661</v>
      </c>
      <c r="AL296" s="3">
        <v>166215350</v>
      </c>
      <c r="AM296" s="3">
        <v>51852489</v>
      </c>
      <c r="AN296" s="3">
        <v>8000000</v>
      </c>
      <c r="AO296" s="3">
        <v>11938797</v>
      </c>
      <c r="AP296" s="3">
        <v>0</v>
      </c>
      <c r="AQ296" s="3">
        <v>57352519</v>
      </c>
      <c r="AR296" s="3">
        <v>46149735</v>
      </c>
      <c r="AS296" s="3">
        <v>11202784</v>
      </c>
      <c r="AT296" s="3">
        <v>54126372</v>
      </c>
      <c r="AU296" s="3">
        <v>40618839</v>
      </c>
      <c r="AV296" s="3">
        <v>1568736</v>
      </c>
      <c r="AW296" s="3">
        <v>11938797</v>
      </c>
      <c r="AX296" s="3">
        <v>0</v>
      </c>
      <c r="AY296" s="3">
        <v>3226147</v>
      </c>
      <c r="AZ296" s="3">
        <v>3226147</v>
      </c>
      <c r="BA296" s="3">
        <v>0</v>
      </c>
      <c r="BB296" s="3">
        <v>0</v>
      </c>
      <c r="BC296" s="3">
        <v>0</v>
      </c>
      <c r="BD296" s="3">
        <v>0</v>
      </c>
      <c r="BE296" s="3">
        <v>0</v>
      </c>
      <c r="BF296" s="3">
        <v>0</v>
      </c>
      <c r="BG296" s="3">
        <v>0</v>
      </c>
      <c r="BH296" s="3">
        <v>0</v>
      </c>
      <c r="BI296" s="3">
        <v>0</v>
      </c>
    </row>
    <row r="297" spans="1:61">
      <c r="A297">
        <v>291</v>
      </c>
      <c r="B297" s="1">
        <v>1092</v>
      </c>
      <c r="C297" t="s">
        <v>1718</v>
      </c>
      <c r="D297" t="s">
        <v>1719</v>
      </c>
      <c r="E297" t="s">
        <v>1720</v>
      </c>
      <c r="F297" t="s">
        <v>12</v>
      </c>
      <c r="G297" t="s">
        <v>13</v>
      </c>
      <c r="H297" t="s">
        <v>14</v>
      </c>
      <c r="I297" t="s">
        <v>44</v>
      </c>
      <c r="J297" t="s">
        <v>16</v>
      </c>
      <c r="K297" t="s">
        <v>17</v>
      </c>
      <c r="L297" t="s">
        <v>1721</v>
      </c>
      <c r="M297" t="s">
        <v>19</v>
      </c>
      <c r="N297" t="s">
        <v>1722</v>
      </c>
      <c r="O297" s="1">
        <v>3</v>
      </c>
      <c r="P297" s="1">
        <v>0</v>
      </c>
      <c r="Q297" t="s">
        <v>19</v>
      </c>
      <c r="R297" s="3">
        <v>417429042.95999998</v>
      </c>
      <c r="S297" s="3">
        <v>46486452.509999998</v>
      </c>
      <c r="T297" s="3">
        <v>93551174.659999996</v>
      </c>
      <c r="U297" s="3">
        <v>0</v>
      </c>
      <c r="V297" s="3">
        <v>221158864.69</v>
      </c>
      <c r="W297" s="3">
        <v>30202719.100000001</v>
      </c>
      <c r="X297" s="3">
        <v>0</v>
      </c>
      <c r="Y297" s="3">
        <v>0</v>
      </c>
      <c r="Z297" s="3">
        <v>26029832</v>
      </c>
      <c r="AA297" s="3">
        <v>323795770.51999998</v>
      </c>
      <c r="AB297" s="3">
        <v>88402642.370000005</v>
      </c>
      <c r="AC297" s="3">
        <v>0</v>
      </c>
      <c r="AD297" s="3">
        <v>82392742</v>
      </c>
      <c r="AE297" s="3">
        <v>0</v>
      </c>
      <c r="AF297" s="3">
        <v>151600386.15000001</v>
      </c>
      <c r="AG297" s="3">
        <v>1400000</v>
      </c>
      <c r="AH297" s="3">
        <v>0</v>
      </c>
      <c r="AI297" s="3">
        <v>93633272.439999998</v>
      </c>
      <c r="AJ297" s="3">
        <v>81705273</v>
      </c>
      <c r="AK297" s="3">
        <v>1000000</v>
      </c>
      <c r="AL297" s="3">
        <v>2854207.75</v>
      </c>
      <c r="AM297" s="3">
        <v>16109164.539999999</v>
      </c>
      <c r="AN297" s="3">
        <v>0</v>
      </c>
      <c r="AO297" s="3">
        <v>1830685.23</v>
      </c>
      <c r="AP297" s="3">
        <v>0</v>
      </c>
      <c r="AQ297" s="3">
        <v>8486492.1099999994</v>
      </c>
      <c r="AR297" s="3">
        <v>7590487</v>
      </c>
      <c r="AS297" s="3">
        <v>896005.11</v>
      </c>
      <c r="AT297" s="3">
        <v>8486492.1099999994</v>
      </c>
      <c r="AU297" s="3">
        <v>6340944</v>
      </c>
      <c r="AV297" s="3">
        <v>314862.88</v>
      </c>
      <c r="AW297" s="3">
        <v>1830685.23</v>
      </c>
      <c r="AX297" s="3">
        <v>0</v>
      </c>
      <c r="AY297" s="3">
        <v>0</v>
      </c>
      <c r="AZ297" s="3">
        <v>0</v>
      </c>
      <c r="BA297" s="3">
        <v>0</v>
      </c>
      <c r="BB297" s="3">
        <v>0</v>
      </c>
      <c r="BC297" s="3">
        <v>11594560</v>
      </c>
      <c r="BD297" s="3">
        <v>0</v>
      </c>
      <c r="BE297" s="3">
        <v>11594560</v>
      </c>
      <c r="BF297" s="3">
        <v>0</v>
      </c>
      <c r="BG297" s="3">
        <v>0</v>
      </c>
      <c r="BH297" s="3">
        <v>0</v>
      </c>
      <c r="BI297" s="3">
        <v>0</v>
      </c>
    </row>
    <row r="298" spans="1:61">
      <c r="A298">
        <v>292</v>
      </c>
      <c r="B298" s="1">
        <v>1093</v>
      </c>
      <c r="C298" t="s">
        <v>1723</v>
      </c>
      <c r="D298" t="s">
        <v>1724</v>
      </c>
      <c r="E298" t="s">
        <v>1725</v>
      </c>
      <c r="F298" t="s">
        <v>193</v>
      </c>
      <c r="G298" t="s">
        <v>194</v>
      </c>
      <c r="H298" t="s">
        <v>195</v>
      </c>
      <c r="I298" t="s">
        <v>1726</v>
      </c>
      <c r="J298" t="s">
        <v>16</v>
      </c>
      <c r="K298" t="s">
        <v>17</v>
      </c>
      <c r="L298" t="s">
        <v>1727</v>
      </c>
      <c r="M298" s="1">
        <v>7427980</v>
      </c>
      <c r="N298" t="s">
        <v>1728</v>
      </c>
      <c r="O298" s="1">
        <v>1</v>
      </c>
      <c r="P298" s="1">
        <v>2683</v>
      </c>
      <c r="Q298" s="1">
        <v>20</v>
      </c>
      <c r="R298" s="3">
        <v>44181901816.419998</v>
      </c>
      <c r="S298" s="3">
        <v>2090987118.74</v>
      </c>
      <c r="T298" s="3">
        <v>643848373.33000004</v>
      </c>
      <c r="U298" s="3">
        <v>0</v>
      </c>
      <c r="V298" s="3">
        <v>38819383151.279999</v>
      </c>
      <c r="W298" s="3">
        <v>87500748.629999995</v>
      </c>
      <c r="X298" s="3">
        <v>2540182424.4400001</v>
      </c>
      <c r="Y298" s="3">
        <v>0</v>
      </c>
      <c r="Z298" s="3">
        <v>0</v>
      </c>
      <c r="AA298" s="3">
        <v>9366613111.2099991</v>
      </c>
      <c r="AB298" s="3">
        <v>8178971530.8400002</v>
      </c>
      <c r="AC298" s="3">
        <v>910946</v>
      </c>
      <c r="AD298" s="3">
        <v>457874472.06999999</v>
      </c>
      <c r="AE298" s="3">
        <v>0</v>
      </c>
      <c r="AF298" s="3">
        <v>352021838.49000001</v>
      </c>
      <c r="AG298" s="3">
        <v>349914281.19</v>
      </c>
      <c r="AH298" s="3">
        <v>26920042.620000001</v>
      </c>
      <c r="AI298" s="3">
        <v>34815288705.209999</v>
      </c>
      <c r="AJ298" s="3">
        <v>29561892904.07</v>
      </c>
      <c r="AK298" s="3">
        <v>26286175157.07</v>
      </c>
      <c r="AL298" s="3">
        <v>3101478814.3200002</v>
      </c>
      <c r="AM298" s="3">
        <v>25769774.739999998</v>
      </c>
      <c r="AN298" s="3">
        <v>0</v>
      </c>
      <c r="AO298" s="3">
        <v>545366964.25</v>
      </c>
      <c r="AP298" s="3">
        <v>477005481</v>
      </c>
      <c r="AQ298" s="3">
        <v>1260306130.26</v>
      </c>
      <c r="AR298" s="3">
        <v>1077159013</v>
      </c>
      <c r="AS298" s="3">
        <v>183147117.25999999</v>
      </c>
      <c r="AT298" s="3">
        <v>1217852797.8699999</v>
      </c>
      <c r="AU298" s="3">
        <v>628108402.03999996</v>
      </c>
      <c r="AV298" s="3">
        <v>44377431.579999998</v>
      </c>
      <c r="AW298" s="3">
        <v>545366964.25</v>
      </c>
      <c r="AX298" s="3">
        <v>0</v>
      </c>
      <c r="AY298" s="3">
        <v>42453332.390000001</v>
      </c>
      <c r="AZ298" s="3">
        <v>42453332.390000001</v>
      </c>
      <c r="BA298" s="3">
        <v>0</v>
      </c>
      <c r="BB298" s="3">
        <v>368082077</v>
      </c>
      <c r="BC298" s="3">
        <v>504429001.62</v>
      </c>
      <c r="BD298" s="3">
        <v>368082077</v>
      </c>
      <c r="BE298" s="3">
        <v>504429001.62</v>
      </c>
      <c r="BF298" s="3">
        <v>98046320028.039993</v>
      </c>
      <c r="BG298" s="3">
        <v>700020</v>
      </c>
      <c r="BH298" s="3">
        <v>98047020048.039993</v>
      </c>
      <c r="BI298" s="3">
        <v>0</v>
      </c>
    </row>
    <row r="299" spans="1:61">
      <c r="A299">
        <v>293</v>
      </c>
      <c r="B299" s="1">
        <v>1095</v>
      </c>
      <c r="C299" t="s">
        <v>1729</v>
      </c>
      <c r="D299" t="s">
        <v>1730</v>
      </c>
      <c r="E299" t="s">
        <v>1731</v>
      </c>
      <c r="F299" t="s">
        <v>12</v>
      </c>
      <c r="G299" t="s">
        <v>13</v>
      </c>
      <c r="H299" t="s">
        <v>14</v>
      </c>
      <c r="I299" t="s">
        <v>44</v>
      </c>
      <c r="J299" t="s">
        <v>16</v>
      </c>
      <c r="K299" t="s">
        <v>17</v>
      </c>
      <c r="L299" t="s">
        <v>1732</v>
      </c>
      <c r="M299" s="1">
        <v>3765066</v>
      </c>
      <c r="N299" t="s">
        <v>1733</v>
      </c>
      <c r="O299" s="1">
        <v>3</v>
      </c>
      <c r="P299" s="1">
        <v>0</v>
      </c>
      <c r="Q299" t="s">
        <v>19</v>
      </c>
      <c r="R299" s="3">
        <v>3487620501.1399999</v>
      </c>
      <c r="S299" s="3">
        <v>576572290.13999999</v>
      </c>
      <c r="T299" s="3">
        <v>73102364</v>
      </c>
      <c r="U299" s="3">
        <v>0</v>
      </c>
      <c r="V299" s="3">
        <v>2226832572</v>
      </c>
      <c r="W299" s="3">
        <v>2787666.5</v>
      </c>
      <c r="X299" s="3">
        <v>606701063.5</v>
      </c>
      <c r="Y299" s="3">
        <v>0</v>
      </c>
      <c r="Z299" s="3">
        <v>1624545</v>
      </c>
      <c r="AA299" s="3">
        <v>2474188214.02</v>
      </c>
      <c r="AB299" s="3">
        <v>2279029661.6100001</v>
      </c>
      <c r="AC299" s="3">
        <v>0</v>
      </c>
      <c r="AD299" s="3">
        <v>89512278.719999999</v>
      </c>
      <c r="AE299" s="3">
        <v>0</v>
      </c>
      <c r="AF299" s="3">
        <v>60243278.689999998</v>
      </c>
      <c r="AG299" s="3">
        <v>45402995</v>
      </c>
      <c r="AH299" s="3">
        <v>0</v>
      </c>
      <c r="AI299" s="3">
        <v>1013432287.12</v>
      </c>
      <c r="AJ299" s="3">
        <v>253306057.83000001</v>
      </c>
      <c r="AK299" s="3">
        <v>233306057.83000001</v>
      </c>
      <c r="AL299" s="3">
        <v>146255860.72999999</v>
      </c>
      <c r="AM299" s="3">
        <v>15346902.27</v>
      </c>
      <c r="AN299" s="3">
        <v>14000000</v>
      </c>
      <c r="AO299" s="3">
        <v>-21510108.300000001</v>
      </c>
      <c r="AP299" s="3">
        <v>363553658.58999997</v>
      </c>
      <c r="AQ299" s="3">
        <v>70589761.469999999</v>
      </c>
      <c r="AR299" s="3">
        <v>63094297.210000001</v>
      </c>
      <c r="AS299" s="3">
        <v>7495464.2599999998</v>
      </c>
      <c r="AT299" s="3">
        <v>67131670.359999999</v>
      </c>
      <c r="AU299" s="3">
        <v>88377031.840000004</v>
      </c>
      <c r="AV299" s="3">
        <v>264746.82</v>
      </c>
      <c r="AW299" s="3">
        <v>-21510108.300000001</v>
      </c>
      <c r="AX299" s="3">
        <v>0</v>
      </c>
      <c r="AY299" s="3">
        <v>3458091.11</v>
      </c>
      <c r="AZ299" s="3">
        <v>3458091.11</v>
      </c>
      <c r="BA299" s="3">
        <v>0</v>
      </c>
      <c r="BB299" s="3">
        <v>0</v>
      </c>
      <c r="BC299" s="3">
        <v>182942629</v>
      </c>
      <c r="BD299" s="3">
        <v>0</v>
      </c>
      <c r="BE299" s="3">
        <v>182942629</v>
      </c>
      <c r="BF299" s="3">
        <v>2260728516</v>
      </c>
      <c r="BG299" s="3">
        <v>0</v>
      </c>
      <c r="BH299" s="3">
        <v>2260728516</v>
      </c>
      <c r="BI299" s="3">
        <v>0</v>
      </c>
    </row>
    <row r="300" spans="1:61">
      <c r="A300">
        <v>294</v>
      </c>
      <c r="B300" s="1">
        <v>1096</v>
      </c>
      <c r="C300" t="s">
        <v>1734</v>
      </c>
      <c r="D300" t="s">
        <v>1735</v>
      </c>
      <c r="E300" t="s">
        <v>1736</v>
      </c>
      <c r="F300" t="s">
        <v>12</v>
      </c>
      <c r="G300" t="s">
        <v>13</v>
      </c>
      <c r="H300" t="s">
        <v>14</v>
      </c>
      <c r="I300" t="s">
        <v>1737</v>
      </c>
      <c r="J300" t="s">
        <v>16</v>
      </c>
      <c r="K300" t="s">
        <v>17</v>
      </c>
      <c r="L300" t="s">
        <v>1738</v>
      </c>
      <c r="M300" s="1">
        <v>4886000</v>
      </c>
      <c r="N300" t="s">
        <v>1739</v>
      </c>
      <c r="O300" s="1">
        <v>2</v>
      </c>
      <c r="P300" s="1">
        <v>644</v>
      </c>
      <c r="Q300" s="1">
        <v>1</v>
      </c>
      <c r="R300" s="3">
        <v>6268123988.2700005</v>
      </c>
      <c r="S300" s="3">
        <v>79448492.269999996</v>
      </c>
      <c r="T300" s="3">
        <v>100388332</v>
      </c>
      <c r="U300" s="3">
        <v>0</v>
      </c>
      <c r="V300" s="3">
        <v>6049238373</v>
      </c>
      <c r="W300" s="3">
        <v>39048791</v>
      </c>
      <c r="X300" s="3">
        <v>0</v>
      </c>
      <c r="Y300" s="3">
        <v>0</v>
      </c>
      <c r="Z300" s="3">
        <v>0</v>
      </c>
      <c r="AA300" s="3">
        <v>4625115796.5100002</v>
      </c>
      <c r="AB300" s="3">
        <v>4485407614</v>
      </c>
      <c r="AC300" s="3">
        <v>0</v>
      </c>
      <c r="AD300" s="3">
        <v>38807802</v>
      </c>
      <c r="AE300" s="3">
        <v>0</v>
      </c>
      <c r="AF300" s="3">
        <v>84943550.510000005</v>
      </c>
      <c r="AG300" s="3">
        <v>15956830</v>
      </c>
      <c r="AH300" s="3">
        <v>0</v>
      </c>
      <c r="AI300" s="3">
        <v>1643008191.6300001</v>
      </c>
      <c r="AJ300" s="3">
        <v>1172279355</v>
      </c>
      <c r="AK300" s="3">
        <v>1115042217</v>
      </c>
      <c r="AL300" s="3">
        <v>393612031.97000003</v>
      </c>
      <c r="AM300" s="3">
        <v>39617838.460000001</v>
      </c>
      <c r="AN300" s="3">
        <v>0</v>
      </c>
      <c r="AO300" s="3">
        <v>37498966.200000003</v>
      </c>
      <c r="AP300" s="3">
        <v>0</v>
      </c>
      <c r="AQ300" s="3">
        <v>183152454.52000001</v>
      </c>
      <c r="AR300" s="3">
        <v>182305455</v>
      </c>
      <c r="AS300" s="3">
        <v>846999.52</v>
      </c>
      <c r="AT300" s="3">
        <v>107537326.52</v>
      </c>
      <c r="AU300" s="3">
        <v>68875419.489999995</v>
      </c>
      <c r="AV300" s="3">
        <v>1162940.7</v>
      </c>
      <c r="AW300" s="3">
        <v>37498966.329999998</v>
      </c>
      <c r="AX300" s="3">
        <v>0</v>
      </c>
      <c r="AY300" s="3">
        <v>75615128</v>
      </c>
      <c r="AZ300" s="3">
        <v>75615128</v>
      </c>
      <c r="BA300" s="3">
        <v>0</v>
      </c>
      <c r="BB300" s="3">
        <v>0</v>
      </c>
      <c r="BC300" s="3">
        <v>2165934</v>
      </c>
      <c r="BD300" s="3">
        <v>0</v>
      </c>
      <c r="BE300" s="3">
        <v>2165934</v>
      </c>
      <c r="BF300" s="3">
        <v>0</v>
      </c>
      <c r="BG300" s="3">
        <v>63000000</v>
      </c>
      <c r="BH300" s="3">
        <v>0</v>
      </c>
      <c r="BI300" s="3">
        <v>63000000</v>
      </c>
    </row>
    <row r="301" spans="1:61">
      <c r="A301">
        <v>295</v>
      </c>
      <c r="B301" s="1">
        <v>1097</v>
      </c>
      <c r="C301" t="s">
        <v>1740</v>
      </c>
      <c r="D301" t="s">
        <v>1741</v>
      </c>
      <c r="E301" t="s">
        <v>1742</v>
      </c>
      <c r="F301" t="s">
        <v>12</v>
      </c>
      <c r="G301" t="s">
        <v>13</v>
      </c>
      <c r="H301" t="s">
        <v>14</v>
      </c>
      <c r="I301" t="s">
        <v>1743</v>
      </c>
      <c r="J301" t="s">
        <v>16</v>
      </c>
      <c r="K301" t="s">
        <v>17</v>
      </c>
      <c r="L301" t="s">
        <v>1744</v>
      </c>
      <c r="M301" s="1">
        <v>7658341</v>
      </c>
      <c r="N301" t="s">
        <v>1745</v>
      </c>
      <c r="O301" s="1">
        <v>3</v>
      </c>
      <c r="P301" s="1">
        <v>802</v>
      </c>
      <c r="Q301" s="1">
        <v>4</v>
      </c>
      <c r="R301" s="3">
        <v>3991858269.6500001</v>
      </c>
      <c r="S301" s="3">
        <v>679537182.65999997</v>
      </c>
      <c r="T301" s="3">
        <v>4144942</v>
      </c>
      <c r="U301" s="3">
        <v>0</v>
      </c>
      <c r="V301" s="3">
        <v>2909678002.9899998</v>
      </c>
      <c r="W301" s="3">
        <v>117319611</v>
      </c>
      <c r="X301" s="3">
        <v>253372165</v>
      </c>
      <c r="Y301" s="3">
        <v>0</v>
      </c>
      <c r="Z301" s="3">
        <v>27806366</v>
      </c>
      <c r="AA301" s="3">
        <v>2588287637.6199999</v>
      </c>
      <c r="AB301" s="3">
        <v>2426256879</v>
      </c>
      <c r="AC301" s="3">
        <v>0</v>
      </c>
      <c r="AD301" s="3">
        <v>33912910.619999997</v>
      </c>
      <c r="AE301" s="3">
        <v>0</v>
      </c>
      <c r="AF301" s="3">
        <v>55880890</v>
      </c>
      <c r="AG301" s="3">
        <v>72236958</v>
      </c>
      <c r="AH301" s="3">
        <v>0</v>
      </c>
      <c r="AI301" s="3">
        <v>1403570632.03</v>
      </c>
      <c r="AJ301" s="3">
        <v>991035571</v>
      </c>
      <c r="AK301" s="3">
        <v>891035571</v>
      </c>
      <c r="AL301" s="3">
        <v>354467739.60000002</v>
      </c>
      <c r="AM301" s="3">
        <v>29709917.07</v>
      </c>
      <c r="AN301" s="3">
        <v>0</v>
      </c>
      <c r="AO301" s="3">
        <v>28357404.359999999</v>
      </c>
      <c r="AP301" s="3">
        <v>0</v>
      </c>
      <c r="AQ301" s="3">
        <v>129005309.7</v>
      </c>
      <c r="AR301" s="3">
        <v>104665208</v>
      </c>
      <c r="AS301" s="3">
        <v>24340101.699999999</v>
      </c>
      <c r="AT301" s="3">
        <v>117250312.7</v>
      </c>
      <c r="AU301" s="3">
        <v>86153318</v>
      </c>
      <c r="AV301" s="3">
        <v>2739590.34</v>
      </c>
      <c r="AW301" s="3">
        <v>28357404.359999999</v>
      </c>
      <c r="AX301" s="3">
        <v>0</v>
      </c>
      <c r="AY301" s="3">
        <v>11754997</v>
      </c>
      <c r="AZ301" s="3">
        <v>11754997</v>
      </c>
      <c r="BA301" s="3">
        <v>0</v>
      </c>
      <c r="BB301" s="3">
        <v>0</v>
      </c>
      <c r="BC301" s="3">
        <v>122415057</v>
      </c>
      <c r="BD301" s="3">
        <v>0</v>
      </c>
      <c r="BE301" s="3">
        <v>122415057</v>
      </c>
      <c r="BF301" s="3">
        <v>2920870515</v>
      </c>
      <c r="BG301" s="3">
        <v>100000000</v>
      </c>
      <c r="BH301" s="3">
        <v>2920870515</v>
      </c>
      <c r="BI301" s="3">
        <v>100000000</v>
      </c>
    </row>
    <row r="302" spans="1:61">
      <c r="A302">
        <v>296</v>
      </c>
      <c r="B302" s="1">
        <v>1100</v>
      </c>
      <c r="C302" t="s">
        <v>1746</v>
      </c>
      <c r="D302" t="s">
        <v>1747</v>
      </c>
      <c r="F302" t="s">
        <v>178</v>
      </c>
      <c r="G302" t="s">
        <v>194</v>
      </c>
      <c r="H302" t="s">
        <v>195</v>
      </c>
      <c r="I302" t="s">
        <v>1748</v>
      </c>
      <c r="J302" t="s">
        <v>16</v>
      </c>
      <c r="K302" t="s">
        <v>17</v>
      </c>
      <c r="L302" t="s">
        <v>1749</v>
      </c>
      <c r="M302" s="1">
        <v>7426104</v>
      </c>
      <c r="N302" t="s">
        <v>1750</v>
      </c>
      <c r="O302" s="1">
        <v>1</v>
      </c>
      <c r="P302" s="1">
        <v>4952</v>
      </c>
      <c r="Q302" s="1">
        <v>42</v>
      </c>
      <c r="R302" s="3">
        <v>37445787234.589996</v>
      </c>
      <c r="S302" s="3">
        <v>7082438115.8699999</v>
      </c>
      <c r="T302" s="3">
        <v>1198662216.53</v>
      </c>
      <c r="U302" s="3">
        <v>0</v>
      </c>
      <c r="V302" s="3">
        <v>27060028818.5</v>
      </c>
      <c r="W302" s="3">
        <v>183883893.21000001</v>
      </c>
      <c r="X302" s="3">
        <v>1867033122.52</v>
      </c>
      <c r="Y302" s="3">
        <v>0</v>
      </c>
      <c r="Z302" s="3">
        <v>53741067.960000001</v>
      </c>
      <c r="AA302" s="3">
        <v>21212000275.169998</v>
      </c>
      <c r="AB302" s="3">
        <v>19690750934.5</v>
      </c>
      <c r="AC302" s="3">
        <v>0</v>
      </c>
      <c r="AD302" s="3">
        <v>436465921.30000001</v>
      </c>
      <c r="AE302" s="3">
        <v>0</v>
      </c>
      <c r="AF302" s="3">
        <v>548296993.37</v>
      </c>
      <c r="AG302" s="3">
        <v>531913417</v>
      </c>
      <c r="AH302" s="3">
        <v>4573009</v>
      </c>
      <c r="AI302" s="3">
        <v>16233786959.42</v>
      </c>
      <c r="AJ302" s="3">
        <v>11496476014.690001</v>
      </c>
      <c r="AK302" s="3">
        <v>8996476014.6900005</v>
      </c>
      <c r="AL302" s="3">
        <v>3383580210.1100001</v>
      </c>
      <c r="AM302" s="3">
        <v>182346625.22</v>
      </c>
      <c r="AN302" s="3">
        <v>83000</v>
      </c>
      <c r="AO302" s="3">
        <v>75870960.790000007</v>
      </c>
      <c r="AP302" s="3">
        <v>958094375.61000001</v>
      </c>
      <c r="AQ302" s="3">
        <v>1291924000.5799999</v>
      </c>
      <c r="AR302" s="3">
        <v>1059768065.4299999</v>
      </c>
      <c r="AS302" s="3">
        <v>232155935.15000001</v>
      </c>
      <c r="AT302" s="3">
        <v>1157535177.5799999</v>
      </c>
      <c r="AU302" s="3">
        <v>1046043456.3099999</v>
      </c>
      <c r="AV302" s="3">
        <v>35620760.479999997</v>
      </c>
      <c r="AW302" s="3">
        <v>75870960.790000007</v>
      </c>
      <c r="AX302" s="3">
        <v>0</v>
      </c>
      <c r="AY302" s="3">
        <v>134388823</v>
      </c>
      <c r="AZ302" s="3">
        <v>134388823</v>
      </c>
      <c r="BA302" s="3">
        <v>0</v>
      </c>
      <c r="BB302" s="3">
        <v>22298435</v>
      </c>
      <c r="BC302" s="3">
        <v>837905686</v>
      </c>
      <c r="BD302" s="3">
        <v>22298435</v>
      </c>
      <c r="BE302" s="3">
        <v>837905686</v>
      </c>
      <c r="BF302" s="3">
        <v>65828382042</v>
      </c>
      <c r="BG302" s="3">
        <v>2500000000</v>
      </c>
      <c r="BH302" s="3">
        <v>65828382042</v>
      </c>
      <c r="BI302" s="3">
        <v>2500000000</v>
      </c>
    </row>
    <row r="303" spans="1:61">
      <c r="A303">
        <v>297</v>
      </c>
      <c r="B303" s="1">
        <v>1103</v>
      </c>
      <c r="C303" t="s">
        <v>1751</v>
      </c>
      <c r="D303" t="s">
        <v>1752</v>
      </c>
      <c r="E303" t="s">
        <v>1753</v>
      </c>
      <c r="F303" t="s">
        <v>12</v>
      </c>
      <c r="G303" t="s">
        <v>13</v>
      </c>
      <c r="H303" t="s">
        <v>14</v>
      </c>
      <c r="I303" t="s">
        <v>1754</v>
      </c>
      <c r="J303" t="s">
        <v>16</v>
      </c>
      <c r="K303" t="s">
        <v>17</v>
      </c>
      <c r="L303" t="s">
        <v>1755</v>
      </c>
      <c r="M303" s="1">
        <v>7431111</v>
      </c>
      <c r="N303" t="s">
        <v>1756</v>
      </c>
      <c r="O303" s="1">
        <v>2</v>
      </c>
      <c r="P303" s="1">
        <v>714</v>
      </c>
      <c r="Q303" s="1">
        <v>5</v>
      </c>
      <c r="R303" s="3">
        <v>6586571365.0100002</v>
      </c>
      <c r="S303" s="3">
        <v>29501833.010000002</v>
      </c>
      <c r="T303" s="3">
        <v>1522503801</v>
      </c>
      <c r="U303" s="3">
        <v>1926840</v>
      </c>
      <c r="V303" s="3">
        <v>4625031217</v>
      </c>
      <c r="W303" s="3">
        <v>407607674</v>
      </c>
      <c r="X303" s="3">
        <v>0</v>
      </c>
      <c r="Y303" s="3">
        <v>0</v>
      </c>
      <c r="Z303" s="3">
        <v>0</v>
      </c>
      <c r="AA303" s="3">
        <v>3000643968.1900001</v>
      </c>
      <c r="AB303" s="3">
        <v>2904536698</v>
      </c>
      <c r="AC303" s="3">
        <v>0</v>
      </c>
      <c r="AD303" s="3">
        <v>62127061</v>
      </c>
      <c r="AE303" s="3">
        <v>0</v>
      </c>
      <c r="AF303" s="3">
        <v>4943163.1900000004</v>
      </c>
      <c r="AG303" s="3">
        <v>29037046</v>
      </c>
      <c r="AH303" s="3">
        <v>0</v>
      </c>
      <c r="AI303" s="3">
        <v>3585927396.8200002</v>
      </c>
      <c r="AJ303" s="3">
        <v>3466877995</v>
      </c>
      <c r="AK303" s="3">
        <v>3416877995</v>
      </c>
      <c r="AL303" s="3">
        <v>66850483.539999999</v>
      </c>
      <c r="AM303" s="3">
        <v>5326957</v>
      </c>
      <c r="AN303" s="3">
        <v>11664000</v>
      </c>
      <c r="AO303" s="3">
        <v>35207961.280000001</v>
      </c>
      <c r="AP303" s="3">
        <v>0</v>
      </c>
      <c r="AQ303" s="3">
        <v>156653201.12</v>
      </c>
      <c r="AR303" s="3">
        <v>108483645</v>
      </c>
      <c r="AS303" s="3">
        <v>48169556.119999997</v>
      </c>
      <c r="AT303" s="3">
        <v>152440286.12</v>
      </c>
      <c r="AU303" s="3">
        <v>109952752.45999999</v>
      </c>
      <c r="AV303" s="3">
        <v>7279572.3799999999</v>
      </c>
      <c r="AW303" s="3">
        <v>35207961.280000001</v>
      </c>
      <c r="AX303" s="3">
        <v>0</v>
      </c>
      <c r="AY303" s="3">
        <v>4212915</v>
      </c>
      <c r="AZ303" s="3">
        <v>4212915</v>
      </c>
      <c r="BA303" s="3">
        <v>0</v>
      </c>
      <c r="BB303" s="3">
        <v>0</v>
      </c>
      <c r="BC303" s="3">
        <v>0</v>
      </c>
      <c r="BD303" s="3">
        <v>0</v>
      </c>
      <c r="BE303" s="3">
        <v>0</v>
      </c>
      <c r="BF303" s="3">
        <v>0</v>
      </c>
      <c r="BG303" s="3">
        <v>0</v>
      </c>
      <c r="BH303" s="3">
        <v>0</v>
      </c>
      <c r="BI303" s="3">
        <v>0</v>
      </c>
    </row>
    <row r="304" spans="1:61">
      <c r="A304">
        <v>298</v>
      </c>
      <c r="B304" s="1">
        <v>1107</v>
      </c>
      <c r="C304" t="s">
        <v>1757</v>
      </c>
      <c r="D304" t="s">
        <v>1758</v>
      </c>
      <c r="E304" t="s">
        <v>1759</v>
      </c>
      <c r="F304" t="s">
        <v>12</v>
      </c>
      <c r="G304" t="s">
        <v>13</v>
      </c>
      <c r="H304" t="s">
        <v>14</v>
      </c>
      <c r="I304" t="s">
        <v>44</v>
      </c>
      <c r="J304" t="s">
        <v>32</v>
      </c>
      <c r="K304" t="s">
        <v>1760</v>
      </c>
      <c r="L304" t="s">
        <v>1761</v>
      </c>
      <c r="M304" t="s">
        <v>19</v>
      </c>
      <c r="N304" t="s">
        <v>1762</v>
      </c>
      <c r="O304" s="1">
        <v>3</v>
      </c>
      <c r="P304" s="1">
        <v>0</v>
      </c>
      <c r="Q304" t="s">
        <v>19</v>
      </c>
      <c r="R304" s="3">
        <v>648287087.16999996</v>
      </c>
      <c r="S304" s="3">
        <v>381188777.94999999</v>
      </c>
      <c r="T304" s="3">
        <v>51788181</v>
      </c>
      <c r="U304" s="3">
        <v>0</v>
      </c>
      <c r="V304" s="3">
        <v>195133715.22</v>
      </c>
      <c r="W304" s="3">
        <v>20176413</v>
      </c>
      <c r="X304" s="3">
        <v>0</v>
      </c>
      <c r="Y304" s="3">
        <v>0</v>
      </c>
      <c r="Z304" s="3">
        <v>0</v>
      </c>
      <c r="AA304" s="3">
        <v>85420627.290000007</v>
      </c>
      <c r="AB304" s="3">
        <v>63617989.200000003</v>
      </c>
      <c r="AC304" s="3">
        <v>0</v>
      </c>
      <c r="AD304" s="3">
        <v>158750</v>
      </c>
      <c r="AE304" s="3">
        <v>0</v>
      </c>
      <c r="AF304" s="3">
        <v>21643888.09</v>
      </c>
      <c r="AG304" s="3">
        <v>0</v>
      </c>
      <c r="AH304" s="3">
        <v>0</v>
      </c>
      <c r="AI304" s="3">
        <v>562866459.88</v>
      </c>
      <c r="AJ304" s="3">
        <v>5170933.37</v>
      </c>
      <c r="AK304" s="3">
        <v>0</v>
      </c>
      <c r="AL304" s="3">
        <v>584570457.60000002</v>
      </c>
      <c r="AM304" s="3">
        <v>120811926.39</v>
      </c>
      <c r="AN304" s="3">
        <v>0</v>
      </c>
      <c r="AO304" s="3">
        <v>-19756766.129999999</v>
      </c>
      <c r="AP304" s="3">
        <v>-127930091.34999999</v>
      </c>
      <c r="AQ304" s="3">
        <v>8624374.9900000002</v>
      </c>
      <c r="AR304" s="3">
        <v>6513928</v>
      </c>
      <c r="AS304" s="3">
        <v>2110446.9900000002</v>
      </c>
      <c r="AT304" s="3">
        <v>8072239.9900000002</v>
      </c>
      <c r="AU304" s="3">
        <v>27099506</v>
      </c>
      <c r="AV304" s="3">
        <v>729500.12</v>
      </c>
      <c r="AW304" s="3">
        <v>-19756766.129999999</v>
      </c>
      <c r="AX304" s="3">
        <v>0</v>
      </c>
      <c r="AY304" s="3">
        <v>552135</v>
      </c>
      <c r="AZ304" s="3">
        <v>552135</v>
      </c>
      <c r="BA304" s="3">
        <v>0</v>
      </c>
      <c r="BB304" s="3">
        <v>11621194</v>
      </c>
      <c r="BC304" s="3">
        <v>0</v>
      </c>
      <c r="BD304" s="3">
        <v>11621194</v>
      </c>
      <c r="BE304" s="3">
        <v>0</v>
      </c>
      <c r="BF304" s="3">
        <v>334459112.47000003</v>
      </c>
      <c r="BG304" s="3">
        <v>0</v>
      </c>
      <c r="BH304" s="3">
        <v>334459112.47000003</v>
      </c>
      <c r="BI304" s="3">
        <v>0</v>
      </c>
    </row>
    <row r="305" spans="1:61">
      <c r="A305">
        <v>299</v>
      </c>
      <c r="B305" s="1">
        <v>1108</v>
      </c>
      <c r="C305" t="s">
        <v>1763</v>
      </c>
      <c r="D305" t="s">
        <v>1764</v>
      </c>
      <c r="E305" t="s">
        <v>1765</v>
      </c>
      <c r="F305" t="s">
        <v>12</v>
      </c>
      <c r="G305" t="s">
        <v>13</v>
      </c>
      <c r="H305" t="s">
        <v>14</v>
      </c>
      <c r="I305" t="s">
        <v>1766</v>
      </c>
      <c r="J305" t="s">
        <v>16</v>
      </c>
      <c r="K305" t="s">
        <v>17</v>
      </c>
      <c r="L305" t="s">
        <v>1767</v>
      </c>
      <c r="M305" s="1">
        <v>4161666</v>
      </c>
      <c r="N305" t="s">
        <v>1768</v>
      </c>
      <c r="O305" s="1">
        <v>2</v>
      </c>
      <c r="P305" s="1">
        <v>245</v>
      </c>
      <c r="Q305" s="1">
        <v>3</v>
      </c>
      <c r="R305" s="3">
        <v>7861189127.7600002</v>
      </c>
      <c r="S305" s="3">
        <v>675736748.21000004</v>
      </c>
      <c r="T305" s="3">
        <v>1017280386.55</v>
      </c>
      <c r="U305" s="3">
        <v>464000</v>
      </c>
      <c r="V305" s="3">
        <v>6115954672</v>
      </c>
      <c r="W305" s="3">
        <v>836756</v>
      </c>
      <c r="X305" s="3">
        <v>17039610</v>
      </c>
      <c r="Y305" s="3">
        <v>0</v>
      </c>
      <c r="Z305" s="3">
        <v>33876955</v>
      </c>
      <c r="AA305" s="3">
        <v>5550212280.0100002</v>
      </c>
      <c r="AB305" s="3">
        <v>5445973429</v>
      </c>
      <c r="AC305" s="3">
        <v>0</v>
      </c>
      <c r="AD305" s="3">
        <v>13422082.619999999</v>
      </c>
      <c r="AE305" s="3">
        <v>0</v>
      </c>
      <c r="AF305" s="3">
        <v>61660661.390000001</v>
      </c>
      <c r="AG305" s="3">
        <v>19691116</v>
      </c>
      <c r="AH305" s="3">
        <v>9464991</v>
      </c>
      <c r="AI305" s="3">
        <v>2310976847.75</v>
      </c>
      <c r="AJ305" s="3">
        <v>1850699897</v>
      </c>
      <c r="AK305" s="3">
        <v>1830699897</v>
      </c>
      <c r="AL305" s="3">
        <v>372262357.74000001</v>
      </c>
      <c r="AM305" s="3">
        <v>70255945.099999994</v>
      </c>
      <c r="AN305" s="3">
        <v>0</v>
      </c>
      <c r="AO305" s="3">
        <v>17758647.91</v>
      </c>
      <c r="AP305" s="3">
        <v>0</v>
      </c>
      <c r="AQ305" s="3">
        <v>155150660.53</v>
      </c>
      <c r="AR305" s="3">
        <v>143365908</v>
      </c>
      <c r="AS305" s="3">
        <v>11784752.529999999</v>
      </c>
      <c r="AT305" s="3">
        <v>131474233.53</v>
      </c>
      <c r="AU305" s="3">
        <v>111227981.7</v>
      </c>
      <c r="AV305" s="3">
        <v>2487603.92</v>
      </c>
      <c r="AW305" s="3">
        <v>17758647.91</v>
      </c>
      <c r="AX305" s="3">
        <v>0</v>
      </c>
      <c r="AY305" s="3">
        <v>23676427</v>
      </c>
      <c r="AZ305" s="3">
        <v>23676427</v>
      </c>
      <c r="BA305" s="3">
        <v>0</v>
      </c>
      <c r="BB305" s="3">
        <v>0</v>
      </c>
      <c r="BC305" s="3">
        <v>0</v>
      </c>
      <c r="BD305" s="3">
        <v>0</v>
      </c>
      <c r="BE305" s="3">
        <v>0</v>
      </c>
      <c r="BF305" s="3">
        <v>6126549748</v>
      </c>
      <c r="BG305" s="3">
        <v>0</v>
      </c>
      <c r="BH305" s="3">
        <v>6126549748</v>
      </c>
      <c r="BI305" s="3">
        <v>0</v>
      </c>
    </row>
    <row r="306" spans="1:61">
      <c r="A306">
        <v>300</v>
      </c>
      <c r="B306" s="1">
        <v>1109</v>
      </c>
      <c r="C306" t="s">
        <v>1769</v>
      </c>
      <c r="D306" t="s">
        <v>1770</v>
      </c>
      <c r="E306" t="s">
        <v>1771</v>
      </c>
      <c r="F306" t="s">
        <v>12</v>
      </c>
      <c r="G306" t="s">
        <v>13</v>
      </c>
      <c r="H306" t="s">
        <v>14</v>
      </c>
      <c r="I306" t="s">
        <v>1772</v>
      </c>
      <c r="J306" t="s">
        <v>16</v>
      </c>
      <c r="K306" t="s">
        <v>17</v>
      </c>
      <c r="L306" t="s">
        <v>1773</v>
      </c>
      <c r="M306" s="1">
        <v>4722242</v>
      </c>
      <c r="N306" t="s">
        <v>1774</v>
      </c>
      <c r="O306" s="1">
        <v>1</v>
      </c>
      <c r="P306" s="1">
        <v>560</v>
      </c>
      <c r="Q306" s="1">
        <v>10</v>
      </c>
      <c r="R306" s="3">
        <v>34120127211.130001</v>
      </c>
      <c r="S306" s="3">
        <v>5454638781.4700003</v>
      </c>
      <c r="T306" s="3">
        <v>10888435635.049999</v>
      </c>
      <c r="U306" s="3">
        <v>0</v>
      </c>
      <c r="V306" s="3">
        <v>17000996230</v>
      </c>
      <c r="W306" s="3">
        <v>17080576.289999999</v>
      </c>
      <c r="X306" s="3">
        <v>757471796</v>
      </c>
      <c r="Y306" s="3">
        <v>0</v>
      </c>
      <c r="Z306" s="3">
        <v>1504192.32</v>
      </c>
      <c r="AA306" s="3">
        <v>25270937614.970001</v>
      </c>
      <c r="AB306" s="3">
        <v>24088323992</v>
      </c>
      <c r="AC306" s="3">
        <v>0</v>
      </c>
      <c r="AD306" s="3">
        <v>258767087.28999999</v>
      </c>
      <c r="AE306" s="3">
        <v>0</v>
      </c>
      <c r="AF306" s="3">
        <v>823635184.67999995</v>
      </c>
      <c r="AG306" s="3">
        <v>100211351</v>
      </c>
      <c r="AH306" s="3">
        <v>0</v>
      </c>
      <c r="AI306" s="3">
        <v>8849189596.1599998</v>
      </c>
      <c r="AJ306" s="3">
        <v>5981886362</v>
      </c>
      <c r="AK306" s="3">
        <v>5681886362</v>
      </c>
      <c r="AL306" s="3">
        <v>1227202947.0899999</v>
      </c>
      <c r="AM306" s="3">
        <v>1465843245.46</v>
      </c>
      <c r="AN306" s="3">
        <v>18247617</v>
      </c>
      <c r="AO306" s="3">
        <v>135531178.53999999</v>
      </c>
      <c r="AP306" s="3">
        <v>15951727.08</v>
      </c>
      <c r="AQ306" s="3">
        <v>541681571.08000004</v>
      </c>
      <c r="AR306" s="3">
        <v>383423876</v>
      </c>
      <c r="AS306" s="3">
        <v>158257695.08000001</v>
      </c>
      <c r="AT306" s="3">
        <v>368850498.07999998</v>
      </c>
      <c r="AU306" s="3">
        <v>224978999.69</v>
      </c>
      <c r="AV306" s="3">
        <v>8340319.8499999996</v>
      </c>
      <c r="AW306" s="3">
        <v>135531178.53999999</v>
      </c>
      <c r="AX306" s="3">
        <v>0</v>
      </c>
      <c r="AY306" s="3">
        <v>172831073</v>
      </c>
      <c r="AZ306" s="3">
        <v>172831073</v>
      </c>
      <c r="BA306" s="3">
        <v>0</v>
      </c>
      <c r="BB306" s="3">
        <v>0</v>
      </c>
      <c r="BC306" s="3">
        <v>0</v>
      </c>
      <c r="BD306" s="3">
        <v>0</v>
      </c>
      <c r="BE306" s="3">
        <v>0</v>
      </c>
      <c r="BF306" s="3">
        <v>0</v>
      </c>
      <c r="BG306" s="3">
        <v>0</v>
      </c>
      <c r="BH306" s="3">
        <v>0</v>
      </c>
      <c r="BI306" s="3">
        <v>0</v>
      </c>
    </row>
    <row r="307" spans="1:61">
      <c r="A307">
        <v>301</v>
      </c>
      <c r="B307" s="1">
        <v>1110</v>
      </c>
      <c r="C307" t="s">
        <v>1775</v>
      </c>
      <c r="D307" t="s">
        <v>1776</v>
      </c>
      <c r="E307" t="s">
        <v>1777</v>
      </c>
      <c r="F307" t="s">
        <v>229</v>
      </c>
      <c r="G307" t="s">
        <v>1709</v>
      </c>
      <c r="H307" t="s">
        <v>1710</v>
      </c>
      <c r="I307" t="s">
        <v>1778</v>
      </c>
      <c r="J307" t="s">
        <v>32</v>
      </c>
      <c r="K307" t="s">
        <v>130</v>
      </c>
      <c r="L307" t="s">
        <v>1779</v>
      </c>
      <c r="M307" s="1">
        <v>8237647</v>
      </c>
      <c r="N307" t="s">
        <v>1780</v>
      </c>
      <c r="O307" s="1">
        <v>2</v>
      </c>
      <c r="P307" s="1">
        <v>1572</v>
      </c>
      <c r="Q307" s="1">
        <v>40</v>
      </c>
      <c r="R307" s="3">
        <v>14156139554.32</v>
      </c>
      <c r="S307" s="3">
        <v>444987691.83999997</v>
      </c>
      <c r="T307" s="3">
        <v>8650025</v>
      </c>
      <c r="U307" s="3">
        <v>0</v>
      </c>
      <c r="V307" s="3">
        <v>0</v>
      </c>
      <c r="W307" s="3">
        <v>108085824</v>
      </c>
      <c r="X307" s="3">
        <v>13594368606.4</v>
      </c>
      <c r="Y307" s="3">
        <v>0</v>
      </c>
      <c r="Z307" s="3">
        <v>47407.08</v>
      </c>
      <c r="AA307" s="3">
        <v>484435501.57999998</v>
      </c>
      <c r="AB307" s="3">
        <v>0</v>
      </c>
      <c r="AC307" s="3">
        <v>0</v>
      </c>
      <c r="AD307" s="3">
        <v>28018129.02</v>
      </c>
      <c r="AE307" s="3">
        <v>2328919</v>
      </c>
      <c r="AF307" s="3">
        <v>190941142.63999999</v>
      </c>
      <c r="AG307" s="3">
        <v>263147310.91999999</v>
      </c>
      <c r="AH307" s="3">
        <v>0</v>
      </c>
      <c r="AI307" s="3">
        <v>13671704052.74</v>
      </c>
      <c r="AJ307" s="3">
        <v>257498589</v>
      </c>
      <c r="AK307" s="3">
        <v>247498589</v>
      </c>
      <c r="AL307" s="3">
        <v>158550419.97999999</v>
      </c>
      <c r="AM307" s="3">
        <v>176469975.21000001</v>
      </c>
      <c r="AN307" s="3">
        <v>13080029807</v>
      </c>
      <c r="AO307" s="3">
        <v>-844738.45</v>
      </c>
      <c r="AP307" s="3">
        <v>0</v>
      </c>
      <c r="AQ307" s="3">
        <v>350339123.07999998</v>
      </c>
      <c r="AR307" s="3">
        <v>320072608.07999998</v>
      </c>
      <c r="AS307" s="3">
        <v>30266515</v>
      </c>
      <c r="AT307" s="3">
        <v>189545742.03</v>
      </c>
      <c r="AU307" s="3">
        <v>186610169.47999999</v>
      </c>
      <c r="AV307" s="3">
        <v>3780311</v>
      </c>
      <c r="AW307" s="3">
        <v>-844738.45</v>
      </c>
      <c r="AX307" s="3">
        <v>0</v>
      </c>
      <c r="AY307" s="3">
        <v>160793381</v>
      </c>
      <c r="AZ307" s="3">
        <v>160793381</v>
      </c>
      <c r="BA307" s="3">
        <v>0</v>
      </c>
      <c r="BB307" s="3">
        <v>0</v>
      </c>
      <c r="BC307" s="3">
        <v>0</v>
      </c>
      <c r="BD307" s="3">
        <v>0</v>
      </c>
      <c r="BE307" s="3">
        <v>0</v>
      </c>
      <c r="BF307" s="3">
        <v>0</v>
      </c>
      <c r="BG307" s="3">
        <v>0</v>
      </c>
      <c r="BH307" s="3">
        <v>0</v>
      </c>
      <c r="BI307" s="3">
        <v>0</v>
      </c>
    </row>
    <row r="308" spans="1:61">
      <c r="A308">
        <v>302</v>
      </c>
      <c r="B308" s="1">
        <v>1111</v>
      </c>
      <c r="C308" t="s">
        <v>1781</v>
      </c>
      <c r="D308" t="s">
        <v>1782</v>
      </c>
      <c r="E308" t="s">
        <v>1783</v>
      </c>
      <c r="F308" t="s">
        <v>12</v>
      </c>
      <c r="G308" t="s">
        <v>13</v>
      </c>
      <c r="H308" t="s">
        <v>14</v>
      </c>
      <c r="I308" t="s">
        <v>1784</v>
      </c>
      <c r="J308" t="s">
        <v>16</v>
      </c>
      <c r="K308" t="s">
        <v>17</v>
      </c>
      <c r="L308" t="s">
        <v>1785</v>
      </c>
      <c r="M308" s="1">
        <v>3647500</v>
      </c>
      <c r="N308" t="s">
        <v>1786</v>
      </c>
      <c r="O308" s="1">
        <v>2</v>
      </c>
      <c r="P308" s="1">
        <v>1196</v>
      </c>
      <c r="Q308" s="1">
        <v>5</v>
      </c>
      <c r="R308" s="3">
        <v>7323156735.6800003</v>
      </c>
      <c r="S308" s="3">
        <v>5956161.79</v>
      </c>
      <c r="T308" s="3">
        <v>594495481.20000005</v>
      </c>
      <c r="U308" s="3">
        <v>0</v>
      </c>
      <c r="V308" s="3">
        <v>6475261889.0600004</v>
      </c>
      <c r="W308" s="3">
        <v>238897445.63</v>
      </c>
      <c r="X308" s="3">
        <v>8545758</v>
      </c>
      <c r="Y308" s="3">
        <v>0</v>
      </c>
      <c r="Z308" s="3">
        <v>0</v>
      </c>
      <c r="AA308" s="3">
        <v>6151099068.3000002</v>
      </c>
      <c r="AB308" s="3">
        <v>5796535068.1999998</v>
      </c>
      <c r="AC308" s="3">
        <v>99900000</v>
      </c>
      <c r="AD308" s="3">
        <v>195625621</v>
      </c>
      <c r="AE308" s="3">
        <v>0</v>
      </c>
      <c r="AF308" s="3">
        <v>36037456.100000001</v>
      </c>
      <c r="AG308" s="3">
        <v>23000923</v>
      </c>
      <c r="AH308" s="3">
        <v>0</v>
      </c>
      <c r="AI308" s="3">
        <v>1172057667.3800001</v>
      </c>
      <c r="AJ308" s="3">
        <v>842910718.46000004</v>
      </c>
      <c r="AK308" s="3">
        <v>702910718.46000004</v>
      </c>
      <c r="AL308" s="3">
        <v>229315932.87</v>
      </c>
      <c r="AM308" s="3">
        <v>31620500.100000001</v>
      </c>
      <c r="AN308" s="3">
        <v>0</v>
      </c>
      <c r="AO308" s="3">
        <v>68210515.950000003</v>
      </c>
      <c r="AP308" s="3">
        <v>0</v>
      </c>
      <c r="AQ308" s="3">
        <v>244782029.09</v>
      </c>
      <c r="AR308" s="3">
        <v>233082274.08000001</v>
      </c>
      <c r="AS308" s="3">
        <v>11699755.01</v>
      </c>
      <c r="AT308" s="3">
        <v>188982108.19</v>
      </c>
      <c r="AU308" s="3">
        <v>110779489</v>
      </c>
      <c r="AV308" s="3">
        <v>9992103.2400000002</v>
      </c>
      <c r="AW308" s="3">
        <v>68210515.950000003</v>
      </c>
      <c r="AX308" s="3">
        <v>0</v>
      </c>
      <c r="AY308" s="3">
        <v>55799920.890000001</v>
      </c>
      <c r="AZ308" s="3">
        <v>55799920.890000001</v>
      </c>
      <c r="BA308" s="3">
        <v>0</v>
      </c>
      <c r="BB308" s="3">
        <v>10039456</v>
      </c>
      <c r="BC308" s="3">
        <v>0</v>
      </c>
      <c r="BD308" s="3">
        <v>10039456</v>
      </c>
      <c r="BE308" s="3">
        <v>0</v>
      </c>
      <c r="BF308" s="3">
        <v>6573783928.0799999</v>
      </c>
      <c r="BG308" s="3">
        <v>140000000</v>
      </c>
      <c r="BH308" s="3">
        <v>6573783928.0799999</v>
      </c>
      <c r="BI308" s="3">
        <v>140000000</v>
      </c>
    </row>
    <row r="309" spans="1:61">
      <c r="A309">
        <v>303</v>
      </c>
      <c r="B309" s="1">
        <v>1117</v>
      </c>
      <c r="C309" t="s">
        <v>1787</v>
      </c>
      <c r="D309" t="s">
        <v>1788</v>
      </c>
      <c r="E309" t="s">
        <v>1789</v>
      </c>
      <c r="F309" t="s">
        <v>12</v>
      </c>
      <c r="G309" t="s">
        <v>13</v>
      </c>
      <c r="H309" t="s">
        <v>14</v>
      </c>
      <c r="I309" t="s">
        <v>44</v>
      </c>
      <c r="J309" t="s">
        <v>16</v>
      </c>
      <c r="K309" t="s">
        <v>17</v>
      </c>
      <c r="L309" t="s">
        <v>1790</v>
      </c>
      <c r="M309" s="1">
        <v>7780011</v>
      </c>
      <c r="N309" t="s">
        <v>1791</v>
      </c>
      <c r="O309" s="1">
        <v>3</v>
      </c>
      <c r="P309" s="1">
        <v>0</v>
      </c>
      <c r="Q309" t="s">
        <v>19</v>
      </c>
      <c r="R309" s="3">
        <v>1242952755.27</v>
      </c>
      <c r="S309" s="3">
        <v>299503574.25999999</v>
      </c>
      <c r="T309" s="3">
        <v>277821053.00999999</v>
      </c>
      <c r="U309" s="3">
        <v>0</v>
      </c>
      <c r="V309" s="3">
        <v>603791635</v>
      </c>
      <c r="W309" s="3">
        <v>58662960</v>
      </c>
      <c r="X309" s="3">
        <v>2543533</v>
      </c>
      <c r="Y309" s="3">
        <v>0</v>
      </c>
      <c r="Z309" s="3">
        <v>630000</v>
      </c>
      <c r="AA309" s="3">
        <v>892428129.76999998</v>
      </c>
      <c r="AB309" s="3">
        <v>865064885.84000003</v>
      </c>
      <c r="AC309" s="3">
        <v>0</v>
      </c>
      <c r="AD309" s="3">
        <v>3659739.05</v>
      </c>
      <c r="AE309" s="3">
        <v>0</v>
      </c>
      <c r="AF309" s="3">
        <v>4904949.87</v>
      </c>
      <c r="AG309" s="3">
        <v>17488779.010000002</v>
      </c>
      <c r="AH309" s="3">
        <v>1309776</v>
      </c>
      <c r="AI309" s="3">
        <v>350524625.5</v>
      </c>
      <c r="AJ309" s="3">
        <v>209608171.30000001</v>
      </c>
      <c r="AK309" s="3">
        <v>204608171.30000001</v>
      </c>
      <c r="AL309" s="3">
        <v>120274207.52</v>
      </c>
      <c r="AM309" s="3">
        <v>19978713.84</v>
      </c>
      <c r="AN309" s="3">
        <v>0</v>
      </c>
      <c r="AO309" s="3">
        <v>663532.84</v>
      </c>
      <c r="AP309" s="3">
        <v>0</v>
      </c>
      <c r="AQ309" s="3">
        <v>25407753.609999999</v>
      </c>
      <c r="AR309" s="3">
        <v>22896112</v>
      </c>
      <c r="AS309" s="3">
        <v>2511641.61</v>
      </c>
      <c r="AT309" s="3">
        <v>25407753.609999999</v>
      </c>
      <c r="AU309" s="3">
        <v>23926682</v>
      </c>
      <c r="AV309" s="3">
        <v>817538.77</v>
      </c>
      <c r="AW309" s="3">
        <v>663532.84</v>
      </c>
      <c r="AX309" s="3">
        <v>0</v>
      </c>
      <c r="AY309" s="3">
        <v>0</v>
      </c>
      <c r="AZ309" s="3">
        <v>0</v>
      </c>
      <c r="BA309" s="3">
        <v>0</v>
      </c>
      <c r="BB309" s="3">
        <v>0</v>
      </c>
      <c r="BC309" s="3">
        <v>6493658</v>
      </c>
      <c r="BD309" s="3">
        <v>0</v>
      </c>
      <c r="BE309" s="3">
        <v>6493658</v>
      </c>
      <c r="BF309" s="3">
        <v>0</v>
      </c>
      <c r="BG309" s="3">
        <v>0</v>
      </c>
      <c r="BH309" s="3">
        <v>0</v>
      </c>
      <c r="BI309" s="3">
        <v>0</v>
      </c>
    </row>
    <row r="310" spans="1:61">
      <c r="A310">
        <v>304</v>
      </c>
      <c r="B310" s="1">
        <v>1119</v>
      </c>
      <c r="C310" t="s">
        <v>1792</v>
      </c>
      <c r="D310" t="s">
        <v>1793</v>
      </c>
      <c r="E310" t="s">
        <v>1794</v>
      </c>
      <c r="F310" t="s">
        <v>178</v>
      </c>
      <c r="G310" t="s">
        <v>194</v>
      </c>
      <c r="H310" t="s">
        <v>195</v>
      </c>
      <c r="I310" t="s">
        <v>1795</v>
      </c>
      <c r="J310" t="s">
        <v>571</v>
      </c>
      <c r="K310" t="s">
        <v>1796</v>
      </c>
      <c r="L310" t="s">
        <v>1797</v>
      </c>
      <c r="M310" s="1">
        <v>4853505</v>
      </c>
      <c r="N310" t="s">
        <v>1798</v>
      </c>
      <c r="O310" s="1">
        <v>1</v>
      </c>
      <c r="P310" s="1">
        <v>57360</v>
      </c>
      <c r="Q310" s="1">
        <v>289</v>
      </c>
      <c r="R310" s="3">
        <v>463568344191.64001</v>
      </c>
      <c r="S310" s="3">
        <v>28585343025.419998</v>
      </c>
      <c r="T310" s="3">
        <v>9995420020.3600006</v>
      </c>
      <c r="U310" s="3">
        <v>0</v>
      </c>
      <c r="V310" s="3">
        <v>413608861832.5</v>
      </c>
      <c r="W310" s="3">
        <v>522413959.75</v>
      </c>
      <c r="X310" s="3">
        <v>10627892085</v>
      </c>
      <c r="Y310" s="3">
        <v>0</v>
      </c>
      <c r="Z310" s="3">
        <v>228413268.61000001</v>
      </c>
      <c r="AA310" s="3">
        <v>340424770882.02002</v>
      </c>
      <c r="AB310" s="3">
        <v>307386969857.78003</v>
      </c>
      <c r="AC310" s="3">
        <v>18656846260.970001</v>
      </c>
      <c r="AD310" s="3">
        <v>7988366026.6400003</v>
      </c>
      <c r="AE310" s="3">
        <v>0</v>
      </c>
      <c r="AF310" s="3">
        <v>3966141056.8499999</v>
      </c>
      <c r="AG310" s="3">
        <v>1700482430.78</v>
      </c>
      <c r="AH310" s="3">
        <v>725965249</v>
      </c>
      <c r="AI310" s="3">
        <v>123143573309.62</v>
      </c>
      <c r="AJ310" s="3">
        <v>102315171956.82001</v>
      </c>
      <c r="AK310" s="3">
        <v>62315171956.82</v>
      </c>
      <c r="AL310" s="3">
        <v>17125781286.799999</v>
      </c>
      <c r="AM310" s="3">
        <v>1349991109.23</v>
      </c>
      <c r="AN310" s="3">
        <v>0</v>
      </c>
      <c r="AO310" s="3">
        <v>854448550.76999998</v>
      </c>
      <c r="AP310" s="3">
        <v>1498180406</v>
      </c>
      <c r="AQ310" s="3">
        <v>14211705129.99</v>
      </c>
      <c r="AR310" s="3">
        <v>12789296087.450001</v>
      </c>
      <c r="AS310" s="3">
        <v>1422409042.54</v>
      </c>
      <c r="AT310" s="3">
        <v>11587183781.459999</v>
      </c>
      <c r="AU310" s="3">
        <v>10253209871.26</v>
      </c>
      <c r="AV310" s="3">
        <v>479525359.43000001</v>
      </c>
      <c r="AW310" s="3">
        <v>854448550.76999998</v>
      </c>
      <c r="AX310" s="3">
        <v>0</v>
      </c>
      <c r="AY310" s="3">
        <v>2624521348.5300002</v>
      </c>
      <c r="AZ310" s="3">
        <v>2624521348.5300002</v>
      </c>
      <c r="BA310" s="3">
        <v>0</v>
      </c>
      <c r="BB310" s="3">
        <v>961624750</v>
      </c>
      <c r="BC310" s="3">
        <v>53677612719.489998</v>
      </c>
      <c r="BD310" s="3">
        <v>961624750</v>
      </c>
      <c r="BE310" s="3">
        <v>53677612719.489998</v>
      </c>
      <c r="BF310" s="3">
        <v>468365317274.96002</v>
      </c>
      <c r="BG310" s="3">
        <v>0</v>
      </c>
      <c r="BH310" s="3">
        <v>468365317274.96002</v>
      </c>
      <c r="BI310" s="3">
        <v>0</v>
      </c>
    </row>
    <row r="311" spans="1:61">
      <c r="A311">
        <v>305</v>
      </c>
      <c r="B311" s="1">
        <v>1120</v>
      </c>
      <c r="C311" t="s">
        <v>1799</v>
      </c>
      <c r="D311" t="s">
        <v>1800</v>
      </c>
      <c r="E311" t="s">
        <v>1801</v>
      </c>
      <c r="F311" t="s">
        <v>12</v>
      </c>
      <c r="G311" t="s">
        <v>13</v>
      </c>
      <c r="H311" t="s">
        <v>14</v>
      </c>
      <c r="I311" t="s">
        <v>44</v>
      </c>
      <c r="J311" t="s">
        <v>16</v>
      </c>
      <c r="K311" t="s">
        <v>17</v>
      </c>
      <c r="L311" t="s">
        <v>1802</v>
      </c>
      <c r="M311" s="1">
        <v>4258025</v>
      </c>
      <c r="N311" t="s">
        <v>1803</v>
      </c>
      <c r="O311" s="1">
        <v>3</v>
      </c>
      <c r="P311" s="1">
        <v>0</v>
      </c>
      <c r="Q311" t="s">
        <v>19</v>
      </c>
      <c r="R311" s="3">
        <v>1762626340.77</v>
      </c>
      <c r="S311" s="3">
        <v>278938845.76999998</v>
      </c>
      <c r="T311" s="3">
        <v>64775451</v>
      </c>
      <c r="U311" s="3">
        <v>3030000</v>
      </c>
      <c r="V311" s="3">
        <v>1410164326</v>
      </c>
      <c r="W311" s="3">
        <v>4720810</v>
      </c>
      <c r="X311" s="3">
        <v>0</v>
      </c>
      <c r="Y311" s="3">
        <v>0</v>
      </c>
      <c r="Z311" s="3">
        <v>996908</v>
      </c>
      <c r="AA311" s="3">
        <v>1402773222</v>
      </c>
      <c r="AB311" s="3">
        <v>1358560922</v>
      </c>
      <c r="AC311" s="3">
        <v>0</v>
      </c>
      <c r="AD311" s="3">
        <v>8971427</v>
      </c>
      <c r="AE311" s="3">
        <v>0</v>
      </c>
      <c r="AF311" s="3">
        <v>30255358</v>
      </c>
      <c r="AG311" s="3">
        <v>4985515</v>
      </c>
      <c r="AH311" s="3">
        <v>0</v>
      </c>
      <c r="AI311" s="3">
        <v>359853118.79000002</v>
      </c>
      <c r="AJ311" s="3">
        <v>185903663</v>
      </c>
      <c r="AK311" s="3">
        <v>175120495</v>
      </c>
      <c r="AL311" s="3">
        <v>111654130</v>
      </c>
      <c r="AM311" s="3">
        <v>0</v>
      </c>
      <c r="AN311" s="3">
        <v>50000000</v>
      </c>
      <c r="AO311" s="3">
        <v>-1167488.21</v>
      </c>
      <c r="AP311" s="3">
        <v>13462814</v>
      </c>
      <c r="AQ311" s="3">
        <v>53458855.229999997</v>
      </c>
      <c r="AR311" s="3">
        <v>51738152</v>
      </c>
      <c r="AS311" s="3">
        <v>1720703.23</v>
      </c>
      <c r="AT311" s="3">
        <v>51708443.229999997</v>
      </c>
      <c r="AU311" s="3">
        <v>51865137</v>
      </c>
      <c r="AV311" s="3">
        <v>1010794.44</v>
      </c>
      <c r="AW311" s="3">
        <v>-1167488.21</v>
      </c>
      <c r="AX311" s="3">
        <v>0</v>
      </c>
      <c r="AY311" s="3">
        <v>1750412</v>
      </c>
      <c r="AZ311" s="3">
        <v>1750412</v>
      </c>
      <c r="BA311" s="3">
        <v>0</v>
      </c>
      <c r="BB311" s="3">
        <v>117050</v>
      </c>
      <c r="BC311" s="3">
        <v>7526111</v>
      </c>
      <c r="BD311" s="3">
        <v>117050</v>
      </c>
      <c r="BE311" s="3">
        <v>7526111</v>
      </c>
      <c r="BF311" s="3">
        <v>0</v>
      </c>
      <c r="BG311" s="3">
        <v>0</v>
      </c>
      <c r="BH311" s="3">
        <v>0</v>
      </c>
      <c r="BI311" s="3">
        <v>0</v>
      </c>
    </row>
    <row r="312" spans="1:61">
      <c r="A312">
        <v>306</v>
      </c>
      <c r="B312" s="1">
        <v>1126</v>
      </c>
      <c r="C312" t="s">
        <v>1804</v>
      </c>
      <c r="D312" t="s">
        <v>1805</v>
      </c>
      <c r="E312" t="s">
        <v>1806</v>
      </c>
      <c r="F312" t="s">
        <v>12</v>
      </c>
      <c r="G312" t="s">
        <v>13</v>
      </c>
      <c r="H312" t="s">
        <v>14</v>
      </c>
      <c r="I312" t="s">
        <v>1807</v>
      </c>
      <c r="J312" t="s">
        <v>16</v>
      </c>
      <c r="K312" t="s">
        <v>17</v>
      </c>
      <c r="L312" t="s">
        <v>1808</v>
      </c>
      <c r="M312" s="1">
        <v>3340311</v>
      </c>
      <c r="N312" t="s">
        <v>1809</v>
      </c>
      <c r="O312" s="1">
        <v>2</v>
      </c>
      <c r="P312" s="1">
        <v>910</v>
      </c>
      <c r="Q312" s="1">
        <v>7</v>
      </c>
      <c r="R312" s="3">
        <v>9190213578.5</v>
      </c>
      <c r="S312" s="3">
        <v>1402206987.03</v>
      </c>
      <c r="T312" s="3">
        <v>0</v>
      </c>
      <c r="U312" s="3">
        <v>10000</v>
      </c>
      <c r="V312" s="3">
        <v>7095765545.1999998</v>
      </c>
      <c r="W312" s="3">
        <v>97767375.459999993</v>
      </c>
      <c r="X312" s="3">
        <v>401072938.89999998</v>
      </c>
      <c r="Y312" s="3">
        <v>0</v>
      </c>
      <c r="Z312" s="3">
        <v>193390731.91</v>
      </c>
      <c r="AA312" s="3">
        <v>4677043566.8900003</v>
      </c>
      <c r="AB312" s="3">
        <v>4391488184.1400003</v>
      </c>
      <c r="AC312" s="3">
        <v>0</v>
      </c>
      <c r="AD312" s="3">
        <v>93843134.640000001</v>
      </c>
      <c r="AE312" s="3">
        <v>0</v>
      </c>
      <c r="AF312" s="3">
        <v>149498983.87</v>
      </c>
      <c r="AG312" s="3">
        <v>10290966.25</v>
      </c>
      <c r="AH312" s="3">
        <v>31922297.989999998</v>
      </c>
      <c r="AI312" s="3">
        <v>4513170011.1099997</v>
      </c>
      <c r="AJ312" s="3">
        <v>3543647858</v>
      </c>
      <c r="AK312" s="3">
        <v>3243647858</v>
      </c>
      <c r="AL312" s="3">
        <v>499407367.54000002</v>
      </c>
      <c r="AM312" s="3">
        <v>0</v>
      </c>
      <c r="AN312" s="3">
        <v>0</v>
      </c>
      <c r="AO312" s="3">
        <v>12279744.26</v>
      </c>
      <c r="AP312" s="3">
        <v>0</v>
      </c>
      <c r="AQ312" s="3">
        <v>219543130.90000001</v>
      </c>
      <c r="AR312" s="3">
        <v>201776446</v>
      </c>
      <c r="AS312" s="3">
        <v>17766684.899999999</v>
      </c>
      <c r="AT312" s="3">
        <v>198661959.88</v>
      </c>
      <c r="AU312" s="3">
        <v>178263751.62</v>
      </c>
      <c r="AV312" s="3">
        <v>8118464</v>
      </c>
      <c r="AW312" s="3">
        <v>12279744.26</v>
      </c>
      <c r="AX312" s="3">
        <v>0</v>
      </c>
      <c r="AY312" s="3">
        <v>20881171.02</v>
      </c>
      <c r="AZ312" s="3">
        <v>20881171.02</v>
      </c>
      <c r="BA312" s="3">
        <v>0</v>
      </c>
      <c r="BB312" s="3">
        <v>117396571</v>
      </c>
      <c r="BC312" s="3">
        <v>362370238</v>
      </c>
      <c r="BD312" s="3">
        <v>117396571</v>
      </c>
      <c r="BE312" s="3">
        <v>362370238</v>
      </c>
      <c r="BF312" s="3">
        <v>5915934482.1999998</v>
      </c>
      <c r="BG312" s="3">
        <v>100000000</v>
      </c>
      <c r="BH312" s="3">
        <v>5915934482.1999998</v>
      </c>
      <c r="BI312" s="3">
        <v>100000000</v>
      </c>
    </row>
    <row r="313" spans="1:61">
      <c r="A313">
        <v>307</v>
      </c>
      <c r="B313" s="1">
        <v>1128</v>
      </c>
      <c r="C313" t="s">
        <v>1810</v>
      </c>
      <c r="D313" t="s">
        <v>1811</v>
      </c>
      <c r="E313" t="s">
        <v>1812</v>
      </c>
      <c r="F313" t="s">
        <v>178</v>
      </c>
      <c r="G313" t="s">
        <v>194</v>
      </c>
      <c r="H313" t="s">
        <v>195</v>
      </c>
      <c r="I313" t="s">
        <v>1813</v>
      </c>
      <c r="J313" t="s">
        <v>32</v>
      </c>
      <c r="K313" t="s">
        <v>33</v>
      </c>
      <c r="L313" t="s">
        <v>1814</v>
      </c>
      <c r="M313" s="1">
        <v>8510225</v>
      </c>
      <c r="N313" t="s">
        <v>1815</v>
      </c>
      <c r="O313" s="1">
        <v>1</v>
      </c>
      <c r="P313" s="1">
        <v>5935</v>
      </c>
      <c r="Q313" s="1">
        <v>26</v>
      </c>
      <c r="R313" s="3">
        <v>25285396320.049999</v>
      </c>
      <c r="S313" s="3">
        <v>2574322478.1799998</v>
      </c>
      <c r="T313" s="3">
        <v>3749438854</v>
      </c>
      <c r="U313" s="3">
        <v>0</v>
      </c>
      <c r="V313" s="3">
        <v>16077743439.43</v>
      </c>
      <c r="W313" s="3">
        <v>133845048.89</v>
      </c>
      <c r="X313" s="3">
        <v>2666932273.02</v>
      </c>
      <c r="Y313" s="3">
        <v>0</v>
      </c>
      <c r="Z313" s="3">
        <v>83114226.530000001</v>
      </c>
      <c r="AA313" s="3">
        <v>14735483388.049999</v>
      </c>
      <c r="AB313" s="3">
        <v>12811787683.83</v>
      </c>
      <c r="AC313" s="3">
        <v>562967</v>
      </c>
      <c r="AD313" s="3">
        <v>674712890.91999996</v>
      </c>
      <c r="AE313" s="3">
        <v>0</v>
      </c>
      <c r="AF313" s="3">
        <v>1105128066.1500001</v>
      </c>
      <c r="AG313" s="3">
        <v>125775780.15000001</v>
      </c>
      <c r="AH313" s="3">
        <v>17516000</v>
      </c>
      <c r="AI313" s="3">
        <v>10549912932</v>
      </c>
      <c r="AJ313" s="3">
        <v>6807714198.96</v>
      </c>
      <c r="AK313" s="3">
        <v>3173929355.96</v>
      </c>
      <c r="AL313" s="3">
        <v>1271028892.9200001</v>
      </c>
      <c r="AM313" s="3">
        <v>0</v>
      </c>
      <c r="AN313" s="3">
        <v>44144307.600000001</v>
      </c>
      <c r="AO313" s="3">
        <v>214095131.84</v>
      </c>
      <c r="AP313" s="3">
        <v>1692508315.9300001</v>
      </c>
      <c r="AQ313" s="3">
        <v>912988736.88999999</v>
      </c>
      <c r="AR313" s="3">
        <v>619080628.96000004</v>
      </c>
      <c r="AS313" s="3">
        <v>293908107.93000001</v>
      </c>
      <c r="AT313" s="3">
        <v>845754791.85000002</v>
      </c>
      <c r="AU313" s="3">
        <v>614538471.27999997</v>
      </c>
      <c r="AV313" s="3">
        <v>17121188.73</v>
      </c>
      <c r="AW313" s="3">
        <v>214095131.84</v>
      </c>
      <c r="AX313" s="3">
        <v>0</v>
      </c>
      <c r="AY313" s="3">
        <v>67233945.040000007</v>
      </c>
      <c r="AZ313" s="3">
        <v>67233945.040000007</v>
      </c>
      <c r="BA313" s="3">
        <v>0</v>
      </c>
      <c r="BB313" s="3">
        <v>113389573</v>
      </c>
      <c r="BC313" s="3">
        <v>7040501305.8299999</v>
      </c>
      <c r="BD313" s="3">
        <v>113389573</v>
      </c>
      <c r="BE313" s="3">
        <v>7040501305.8299999</v>
      </c>
      <c r="BF313" s="3">
        <v>64662071136.980003</v>
      </c>
      <c r="BG313" s="3">
        <v>0</v>
      </c>
      <c r="BH313" s="3">
        <v>64662071136.980003</v>
      </c>
      <c r="BI313" s="3">
        <v>0</v>
      </c>
    </row>
    <row r="314" spans="1:61">
      <c r="A314">
        <v>308</v>
      </c>
      <c r="B314" s="1">
        <v>1149</v>
      </c>
      <c r="C314" t="s">
        <v>1816</v>
      </c>
      <c r="D314" t="s">
        <v>1817</v>
      </c>
      <c r="E314" t="s">
        <v>1818</v>
      </c>
      <c r="F314" t="s">
        <v>12</v>
      </c>
      <c r="G314" t="s">
        <v>13</v>
      </c>
      <c r="H314" t="s">
        <v>14</v>
      </c>
      <c r="I314" t="s">
        <v>1819</v>
      </c>
      <c r="J314" t="s">
        <v>16</v>
      </c>
      <c r="K314" t="s">
        <v>17</v>
      </c>
      <c r="L314" t="s">
        <v>1820</v>
      </c>
      <c r="M314" s="1">
        <v>3138600</v>
      </c>
      <c r="N314" t="s">
        <v>1821</v>
      </c>
      <c r="O314" s="1">
        <v>2</v>
      </c>
      <c r="P314" s="1">
        <v>353</v>
      </c>
      <c r="Q314" s="1">
        <v>1</v>
      </c>
      <c r="R314" s="3">
        <v>6085732039.3800001</v>
      </c>
      <c r="S314" s="3">
        <v>705111608.05999994</v>
      </c>
      <c r="T314" s="3">
        <v>1162394927.3199999</v>
      </c>
      <c r="U314" s="3">
        <v>0</v>
      </c>
      <c r="V314" s="3">
        <v>4165686123</v>
      </c>
      <c r="W314" s="3">
        <v>34015460</v>
      </c>
      <c r="X314" s="3">
        <v>1040849</v>
      </c>
      <c r="Y314" s="3">
        <v>0</v>
      </c>
      <c r="Z314" s="3">
        <v>17483072</v>
      </c>
      <c r="AA314" s="3">
        <v>4459540344.6099997</v>
      </c>
      <c r="AB314" s="3">
        <v>4175807853.1399999</v>
      </c>
      <c r="AC314" s="3">
        <v>0</v>
      </c>
      <c r="AD314" s="3">
        <v>74982375</v>
      </c>
      <c r="AE314" s="3">
        <v>0</v>
      </c>
      <c r="AF314" s="3">
        <v>201131878.47</v>
      </c>
      <c r="AG314" s="3">
        <v>7618238</v>
      </c>
      <c r="AH314" s="3">
        <v>0</v>
      </c>
      <c r="AI314" s="3">
        <v>1626191694.77</v>
      </c>
      <c r="AJ314" s="3">
        <v>1307719244.27</v>
      </c>
      <c r="AK314" s="3">
        <v>1287619244.27</v>
      </c>
      <c r="AL314" s="3">
        <v>314427658.75</v>
      </c>
      <c r="AM314" s="3">
        <v>0</v>
      </c>
      <c r="AN314" s="3">
        <v>0</v>
      </c>
      <c r="AO314" s="3">
        <v>4044791.75</v>
      </c>
      <c r="AP314" s="3">
        <v>0</v>
      </c>
      <c r="AQ314" s="3">
        <v>179066287.75999999</v>
      </c>
      <c r="AR314" s="3">
        <v>98944369</v>
      </c>
      <c r="AS314" s="3">
        <v>80121918.760000005</v>
      </c>
      <c r="AT314" s="3">
        <v>136410767.75999999</v>
      </c>
      <c r="AU314" s="3">
        <v>130753247.53</v>
      </c>
      <c r="AV314" s="3">
        <v>1612728.48</v>
      </c>
      <c r="AW314" s="3">
        <v>4044791.75</v>
      </c>
      <c r="AX314" s="3">
        <v>0</v>
      </c>
      <c r="AY314" s="3">
        <v>42655520</v>
      </c>
      <c r="AZ314" s="3">
        <v>42655520</v>
      </c>
      <c r="BA314" s="3">
        <v>0</v>
      </c>
      <c r="BB314" s="3">
        <v>78225</v>
      </c>
      <c r="BC314" s="3">
        <v>22556169.960000001</v>
      </c>
      <c r="BD314" s="3">
        <v>78225</v>
      </c>
      <c r="BE314" s="3">
        <v>22556169.960000001</v>
      </c>
      <c r="BF314" s="3">
        <v>4148825153</v>
      </c>
      <c r="BG314" s="3">
        <v>0</v>
      </c>
      <c r="BH314" s="3">
        <v>4148825153</v>
      </c>
      <c r="BI314" s="3">
        <v>0</v>
      </c>
    </row>
    <row r="315" spans="1:61">
      <c r="A315">
        <v>309</v>
      </c>
      <c r="B315" s="1">
        <v>1152</v>
      </c>
      <c r="C315" t="s">
        <v>1822</v>
      </c>
      <c r="D315" t="s">
        <v>1823</v>
      </c>
      <c r="E315" t="s">
        <v>1824</v>
      </c>
      <c r="F315" t="s">
        <v>12</v>
      </c>
      <c r="G315" t="s">
        <v>13</v>
      </c>
      <c r="H315" t="s">
        <v>14</v>
      </c>
      <c r="I315" t="s">
        <v>44</v>
      </c>
      <c r="J315" t="s">
        <v>16</v>
      </c>
      <c r="K315" t="s">
        <v>17</v>
      </c>
      <c r="L315" t="s">
        <v>1825</v>
      </c>
      <c r="M315" s="1">
        <v>2875300</v>
      </c>
      <c r="N315" t="s">
        <v>1826</v>
      </c>
      <c r="O315" s="1">
        <v>3</v>
      </c>
      <c r="P315" s="1">
        <v>0</v>
      </c>
      <c r="Q315" t="s">
        <v>19</v>
      </c>
      <c r="R315" s="3">
        <v>2854481281.29</v>
      </c>
      <c r="S315" s="3">
        <v>276626817.12</v>
      </c>
      <c r="T315" s="3">
        <v>1786506577</v>
      </c>
      <c r="U315" s="3">
        <v>0</v>
      </c>
      <c r="V315" s="3">
        <v>777299511.95000005</v>
      </c>
      <c r="W315" s="3">
        <v>2591329.04</v>
      </c>
      <c r="X315" s="3">
        <v>1485954</v>
      </c>
      <c r="Y315" s="3">
        <v>0</v>
      </c>
      <c r="Z315" s="3">
        <v>9971092.1799999997</v>
      </c>
      <c r="AA315" s="3">
        <v>1349492649.3399999</v>
      </c>
      <c r="AB315" s="3">
        <v>1313744750</v>
      </c>
      <c r="AC315" s="3">
        <v>0</v>
      </c>
      <c r="AD315" s="3">
        <v>22516412.190000001</v>
      </c>
      <c r="AE315" s="3">
        <v>0</v>
      </c>
      <c r="AF315" s="3">
        <v>6262169.1500000004</v>
      </c>
      <c r="AG315" s="3">
        <v>4813370</v>
      </c>
      <c r="AH315" s="3">
        <v>2155948</v>
      </c>
      <c r="AI315" s="3">
        <v>1504988631.95</v>
      </c>
      <c r="AJ315" s="3">
        <v>1263557671</v>
      </c>
      <c r="AK315" s="3">
        <v>1213557671</v>
      </c>
      <c r="AL315" s="3">
        <v>246761933.5</v>
      </c>
      <c r="AM315" s="3">
        <v>2795945.82</v>
      </c>
      <c r="AN315" s="3">
        <v>0</v>
      </c>
      <c r="AO315" s="3">
        <v>-2188978</v>
      </c>
      <c r="AP315" s="3">
        <v>0</v>
      </c>
      <c r="AQ315" s="3">
        <v>38979020</v>
      </c>
      <c r="AR315" s="3">
        <v>21873760</v>
      </c>
      <c r="AS315" s="3">
        <v>17105260</v>
      </c>
      <c r="AT315" s="3">
        <v>38328974</v>
      </c>
      <c r="AU315" s="3">
        <v>40126824</v>
      </c>
      <c r="AV315" s="3">
        <v>391128</v>
      </c>
      <c r="AW315" s="3">
        <v>-2188978</v>
      </c>
      <c r="AX315" s="3">
        <v>0</v>
      </c>
      <c r="AY315" s="3">
        <v>650046</v>
      </c>
      <c r="AZ315" s="3">
        <v>650046</v>
      </c>
      <c r="BA315" s="3">
        <v>0</v>
      </c>
      <c r="BB315" s="3">
        <v>0</v>
      </c>
      <c r="BC315" s="3">
        <v>10583347</v>
      </c>
      <c r="BD315" s="3">
        <v>0</v>
      </c>
      <c r="BE315" s="3">
        <v>10583347</v>
      </c>
      <c r="BF315" s="3">
        <v>819378748</v>
      </c>
      <c r="BG315" s="3">
        <v>0</v>
      </c>
      <c r="BH315" s="3">
        <v>819378748</v>
      </c>
      <c r="BI315" s="3">
        <v>0</v>
      </c>
    </row>
    <row r="316" spans="1:61">
      <c r="A316">
        <v>310</v>
      </c>
      <c r="B316" s="1">
        <v>1155</v>
      </c>
      <c r="C316" t="s">
        <v>1827</v>
      </c>
      <c r="D316" t="s">
        <v>1828</v>
      </c>
      <c r="E316" t="s">
        <v>1829</v>
      </c>
      <c r="F316" t="s">
        <v>30</v>
      </c>
      <c r="G316" t="s">
        <v>13</v>
      </c>
      <c r="H316" t="s">
        <v>14</v>
      </c>
      <c r="I316" t="s">
        <v>1830</v>
      </c>
      <c r="J316" t="s">
        <v>16</v>
      </c>
      <c r="K316" t="s">
        <v>17</v>
      </c>
      <c r="L316" t="s">
        <v>1831</v>
      </c>
      <c r="M316" s="1">
        <v>2687148</v>
      </c>
      <c r="N316" t="s">
        <v>1832</v>
      </c>
      <c r="O316" s="1">
        <v>2</v>
      </c>
      <c r="P316" s="1">
        <v>676</v>
      </c>
      <c r="Q316" s="1">
        <v>7</v>
      </c>
      <c r="R316" s="3">
        <v>7090405830.9300003</v>
      </c>
      <c r="S316" s="3">
        <v>566204922.41999996</v>
      </c>
      <c r="T316" s="3">
        <v>63795120</v>
      </c>
      <c r="U316" s="3">
        <v>0</v>
      </c>
      <c r="V316" s="3">
        <v>2500225005.1500001</v>
      </c>
      <c r="W316" s="3">
        <v>135951176.33000001</v>
      </c>
      <c r="X316" s="3">
        <v>3824229607.0300002</v>
      </c>
      <c r="Y316" s="3">
        <v>0</v>
      </c>
      <c r="Z316" s="3">
        <v>0</v>
      </c>
      <c r="AA316" s="3">
        <v>130933128.89</v>
      </c>
      <c r="AB316" s="3">
        <v>0</v>
      </c>
      <c r="AC316" s="3">
        <v>0</v>
      </c>
      <c r="AD316" s="3">
        <v>86462516.799999997</v>
      </c>
      <c r="AE316" s="3">
        <v>0</v>
      </c>
      <c r="AF316" s="3">
        <v>25084309.09</v>
      </c>
      <c r="AG316" s="3">
        <v>19386303</v>
      </c>
      <c r="AH316" s="3">
        <v>0</v>
      </c>
      <c r="AI316" s="3">
        <v>6959472702.04</v>
      </c>
      <c r="AJ316" s="3">
        <v>3609690363.1199999</v>
      </c>
      <c r="AK316" s="3">
        <v>3287515363.1199999</v>
      </c>
      <c r="AL316" s="3">
        <v>728000334.45000005</v>
      </c>
      <c r="AM316" s="3">
        <v>66636077.799999997</v>
      </c>
      <c r="AN316" s="3">
        <v>2415065.06</v>
      </c>
      <c r="AO316" s="3">
        <v>1355352.88</v>
      </c>
      <c r="AP316" s="3">
        <v>0</v>
      </c>
      <c r="AQ316" s="3">
        <v>167329892.15000001</v>
      </c>
      <c r="AR316" s="3">
        <v>104862092.5</v>
      </c>
      <c r="AS316" s="3">
        <v>62467799.649999999</v>
      </c>
      <c r="AT316" s="3">
        <v>167329892.15000001</v>
      </c>
      <c r="AU316" s="3">
        <v>161883155.62</v>
      </c>
      <c r="AV316" s="3">
        <v>4091383.65</v>
      </c>
      <c r="AW316" s="3">
        <v>1355352.88</v>
      </c>
      <c r="AX316" s="3">
        <v>0</v>
      </c>
      <c r="AY316" s="3">
        <v>0</v>
      </c>
      <c r="AZ316" s="3">
        <v>0</v>
      </c>
      <c r="BA316" s="3">
        <v>0</v>
      </c>
      <c r="BB316" s="3">
        <v>7726846</v>
      </c>
      <c r="BC316" s="3">
        <v>132009508.68000001</v>
      </c>
      <c r="BD316" s="3">
        <v>7726846</v>
      </c>
      <c r="BE316" s="3">
        <v>132009508.68000001</v>
      </c>
      <c r="BF316" s="3">
        <v>4678072508</v>
      </c>
      <c r="BG316" s="3">
        <v>322175000</v>
      </c>
      <c r="BH316" s="3">
        <v>4678072508</v>
      </c>
      <c r="BI316" s="3">
        <v>322175000</v>
      </c>
    </row>
    <row r="317" spans="1:61">
      <c r="A317">
        <v>311</v>
      </c>
      <c r="B317" s="1">
        <v>1158</v>
      </c>
      <c r="C317" t="s">
        <v>1833</v>
      </c>
      <c r="D317" t="s">
        <v>1834</v>
      </c>
      <c r="E317" t="s">
        <v>1835</v>
      </c>
      <c r="F317" t="s">
        <v>12</v>
      </c>
      <c r="G317" t="s">
        <v>13</v>
      </c>
      <c r="H317" t="s">
        <v>14</v>
      </c>
      <c r="I317" t="s">
        <v>44</v>
      </c>
      <c r="J317" t="s">
        <v>16</v>
      </c>
      <c r="K317" t="s">
        <v>17</v>
      </c>
      <c r="L317" t="s">
        <v>1836</v>
      </c>
      <c r="M317" s="1">
        <v>2696066</v>
      </c>
      <c r="N317" t="s">
        <v>1837</v>
      </c>
      <c r="O317" s="1">
        <v>3</v>
      </c>
      <c r="P317" s="1">
        <v>0</v>
      </c>
      <c r="Q317" t="s">
        <v>19</v>
      </c>
      <c r="R317" s="3">
        <v>4284271869.6100001</v>
      </c>
      <c r="S317" s="3">
        <v>898418735.01999998</v>
      </c>
      <c r="T317" s="3">
        <v>241264650.59</v>
      </c>
      <c r="U317" s="3">
        <v>0</v>
      </c>
      <c r="V317" s="3">
        <v>1511981766</v>
      </c>
      <c r="W317" s="3">
        <v>51292564</v>
      </c>
      <c r="X317" s="3">
        <v>536104693</v>
      </c>
      <c r="Y317" s="3">
        <v>0</v>
      </c>
      <c r="Z317" s="3">
        <v>1045209461</v>
      </c>
      <c r="AA317" s="3">
        <v>601451375.54999995</v>
      </c>
      <c r="AB317" s="3">
        <v>386934026.60000002</v>
      </c>
      <c r="AC317" s="3">
        <v>0</v>
      </c>
      <c r="AD317" s="3">
        <v>127247653.72</v>
      </c>
      <c r="AE317" s="3">
        <v>0</v>
      </c>
      <c r="AF317" s="3">
        <v>69149610.230000004</v>
      </c>
      <c r="AG317" s="3">
        <v>18120085</v>
      </c>
      <c r="AH317" s="3">
        <v>0</v>
      </c>
      <c r="AI317" s="3">
        <v>3682820494.0599999</v>
      </c>
      <c r="AJ317" s="3">
        <v>1631426664</v>
      </c>
      <c r="AK317" s="3">
        <v>1596953964</v>
      </c>
      <c r="AL317" s="3">
        <v>202667047.77000001</v>
      </c>
      <c r="AM317" s="3">
        <v>827431687</v>
      </c>
      <c r="AN317" s="3">
        <v>0</v>
      </c>
      <c r="AO317" s="3">
        <v>-8640463.7100000009</v>
      </c>
      <c r="AP317" s="3">
        <v>0</v>
      </c>
      <c r="AQ317" s="3">
        <v>88430672</v>
      </c>
      <c r="AR317" s="3">
        <v>62164174</v>
      </c>
      <c r="AS317" s="3">
        <v>26266498</v>
      </c>
      <c r="AT317" s="3">
        <v>87348709</v>
      </c>
      <c r="AU317" s="3">
        <v>94550641.709999993</v>
      </c>
      <c r="AV317" s="3">
        <v>1438531</v>
      </c>
      <c r="AW317" s="3">
        <v>-8640463.7100000009</v>
      </c>
      <c r="AX317" s="3">
        <v>0</v>
      </c>
      <c r="AY317" s="3">
        <v>1081963</v>
      </c>
      <c r="AZ317" s="3">
        <v>1081963</v>
      </c>
      <c r="BA317" s="3">
        <v>0</v>
      </c>
      <c r="BB317" s="3">
        <v>95621078</v>
      </c>
      <c r="BC317" s="3">
        <v>76399297</v>
      </c>
      <c r="BD317" s="3">
        <v>95621078</v>
      </c>
      <c r="BE317" s="3">
        <v>76399297</v>
      </c>
      <c r="BF317" s="3">
        <v>1710772525</v>
      </c>
      <c r="BG317" s="3">
        <v>0</v>
      </c>
      <c r="BH317" s="3">
        <v>1710772525</v>
      </c>
      <c r="BI317" s="3">
        <v>0</v>
      </c>
    </row>
    <row r="318" spans="1:61">
      <c r="A318">
        <v>312</v>
      </c>
      <c r="B318" s="1">
        <v>1164</v>
      </c>
      <c r="C318" t="s">
        <v>1838</v>
      </c>
      <c r="D318" t="s">
        <v>1839</v>
      </c>
      <c r="E318" t="s">
        <v>1840</v>
      </c>
      <c r="F318" t="s">
        <v>12</v>
      </c>
      <c r="G318" t="s">
        <v>13</v>
      </c>
      <c r="H318" t="s">
        <v>14</v>
      </c>
      <c r="I318" t="s">
        <v>1841</v>
      </c>
      <c r="J318" t="s">
        <v>16</v>
      </c>
      <c r="K318" t="s">
        <v>17</v>
      </c>
      <c r="L318" t="s">
        <v>1842</v>
      </c>
      <c r="M318" s="1">
        <v>2633733</v>
      </c>
      <c r="N318" t="s">
        <v>1843</v>
      </c>
      <c r="O318" s="1">
        <v>2</v>
      </c>
      <c r="P318" s="1">
        <v>483</v>
      </c>
      <c r="Q318" s="1">
        <v>3</v>
      </c>
      <c r="R318" s="3">
        <v>10118727343.870001</v>
      </c>
      <c r="S318" s="3">
        <v>446390660.86000001</v>
      </c>
      <c r="T318" s="3">
        <v>86748010.090000004</v>
      </c>
      <c r="U318" s="3">
        <v>0</v>
      </c>
      <c r="V318" s="3">
        <v>6927956709.25</v>
      </c>
      <c r="W318" s="3">
        <v>1312636798.6700001</v>
      </c>
      <c r="X318" s="3">
        <v>1344995165</v>
      </c>
      <c r="Y318" s="3">
        <v>0</v>
      </c>
      <c r="Z318" s="3">
        <v>0</v>
      </c>
      <c r="AA318" s="3">
        <v>6591410189.4799995</v>
      </c>
      <c r="AB318" s="3">
        <v>3879423579.9499998</v>
      </c>
      <c r="AC318" s="3">
        <v>2554902554</v>
      </c>
      <c r="AD318" s="3">
        <v>69800893.060000002</v>
      </c>
      <c r="AE318" s="3">
        <v>0</v>
      </c>
      <c r="AF318" s="3">
        <v>83769071.469999999</v>
      </c>
      <c r="AG318" s="3">
        <v>3514091</v>
      </c>
      <c r="AH318" s="3">
        <v>0</v>
      </c>
      <c r="AI318" s="3">
        <v>3527317154.3899999</v>
      </c>
      <c r="AJ318" s="3">
        <v>1021689091.4</v>
      </c>
      <c r="AK318" s="3">
        <v>551689091.39999998</v>
      </c>
      <c r="AL318" s="3">
        <v>1182705186.0599999</v>
      </c>
      <c r="AM318" s="3">
        <v>124043186.79000001</v>
      </c>
      <c r="AN318" s="3">
        <v>0</v>
      </c>
      <c r="AO318" s="3">
        <v>3381921.08</v>
      </c>
      <c r="AP318" s="3">
        <v>1195497769.0599999</v>
      </c>
      <c r="AQ318" s="3">
        <v>289827332.41000003</v>
      </c>
      <c r="AR318" s="3">
        <v>280168677.50999999</v>
      </c>
      <c r="AS318" s="3">
        <v>9658654.9000000004</v>
      </c>
      <c r="AT318" s="3">
        <v>200999809.13999999</v>
      </c>
      <c r="AU318" s="3">
        <v>190324515.18000001</v>
      </c>
      <c r="AV318" s="3">
        <v>7293372.8799999999</v>
      </c>
      <c r="AW318" s="3">
        <v>3381921.08</v>
      </c>
      <c r="AX318" s="3">
        <v>0</v>
      </c>
      <c r="AY318" s="3">
        <v>88827523.269999996</v>
      </c>
      <c r="AZ318" s="3">
        <v>88827523.269999996</v>
      </c>
      <c r="BA318" s="3">
        <v>0</v>
      </c>
      <c r="BB318" s="3">
        <v>2616844920.9099998</v>
      </c>
      <c r="BC318" s="3">
        <v>233949825.28</v>
      </c>
      <c r="BD318" s="3">
        <v>2616844920.9099998</v>
      </c>
      <c r="BE318" s="3">
        <v>233949825.28</v>
      </c>
      <c r="BF318" s="3">
        <v>3751813623</v>
      </c>
      <c r="BG318" s="3">
        <v>0</v>
      </c>
      <c r="BH318" s="3">
        <v>3751813623</v>
      </c>
      <c r="BI318" s="3">
        <v>0</v>
      </c>
    </row>
    <row r="319" spans="1:61">
      <c r="A319">
        <v>313</v>
      </c>
      <c r="B319" s="1">
        <v>1168</v>
      </c>
      <c r="C319" t="s">
        <v>1844</v>
      </c>
      <c r="D319" t="s">
        <v>1845</v>
      </c>
      <c r="E319" t="s">
        <v>1846</v>
      </c>
      <c r="F319" t="s">
        <v>12</v>
      </c>
      <c r="G319" t="s">
        <v>13</v>
      </c>
      <c r="H319" t="s">
        <v>14</v>
      </c>
      <c r="I319" t="s">
        <v>1847</v>
      </c>
      <c r="J319" t="s">
        <v>16</v>
      </c>
      <c r="K319" t="s">
        <v>17</v>
      </c>
      <c r="L319" t="s">
        <v>1848</v>
      </c>
      <c r="M319" s="1">
        <v>2811393</v>
      </c>
      <c r="N319" t="s">
        <v>1849</v>
      </c>
      <c r="O319" s="1">
        <v>2</v>
      </c>
      <c r="P319" s="1">
        <v>626</v>
      </c>
      <c r="Q319" s="1">
        <v>6</v>
      </c>
      <c r="R319" s="3">
        <v>8156607371.8900003</v>
      </c>
      <c r="S319" s="3">
        <v>1444434951.53</v>
      </c>
      <c r="T319" s="3">
        <v>168785994</v>
      </c>
      <c r="U319" s="3">
        <v>0</v>
      </c>
      <c r="V319" s="3">
        <v>6080389597.2700005</v>
      </c>
      <c r="W319" s="3">
        <v>123772460.12</v>
      </c>
      <c r="X319" s="3">
        <v>287307601.97000003</v>
      </c>
      <c r="Y319" s="3">
        <v>0</v>
      </c>
      <c r="Z319" s="3">
        <v>51916767</v>
      </c>
      <c r="AA319" s="3">
        <v>7026595503.1599998</v>
      </c>
      <c r="AB319" s="3">
        <v>6721335369</v>
      </c>
      <c r="AC319" s="3">
        <v>0</v>
      </c>
      <c r="AD319" s="3">
        <v>173999372.97999999</v>
      </c>
      <c r="AE319" s="3">
        <v>0</v>
      </c>
      <c r="AF319" s="3">
        <v>72575794</v>
      </c>
      <c r="AG319" s="3">
        <v>58684967.18</v>
      </c>
      <c r="AH319" s="3">
        <v>0</v>
      </c>
      <c r="AI319" s="3">
        <v>1130011868.73</v>
      </c>
      <c r="AJ319" s="3">
        <v>661779276</v>
      </c>
      <c r="AK319" s="3">
        <v>631120212</v>
      </c>
      <c r="AL319" s="3">
        <v>444080081.14999998</v>
      </c>
      <c r="AM319" s="3">
        <v>0</v>
      </c>
      <c r="AN319" s="3">
        <v>0</v>
      </c>
      <c r="AO319" s="3">
        <v>24152511.579999998</v>
      </c>
      <c r="AP319" s="3">
        <v>0</v>
      </c>
      <c r="AQ319" s="3">
        <v>252379474</v>
      </c>
      <c r="AR319" s="3">
        <v>220215122</v>
      </c>
      <c r="AS319" s="3">
        <v>32164352</v>
      </c>
      <c r="AT319" s="3">
        <v>192474365</v>
      </c>
      <c r="AU319" s="3">
        <v>167454843.41999999</v>
      </c>
      <c r="AV319" s="3">
        <v>867010</v>
      </c>
      <c r="AW319" s="3">
        <v>24152511.579999998</v>
      </c>
      <c r="AX319" s="3">
        <v>0</v>
      </c>
      <c r="AY319" s="3">
        <v>59905109</v>
      </c>
      <c r="AZ319" s="3">
        <v>59905109</v>
      </c>
      <c r="BA319" s="3">
        <v>0</v>
      </c>
      <c r="BB319" s="3">
        <v>0</v>
      </c>
      <c r="BC319" s="3">
        <v>0</v>
      </c>
      <c r="BD319" s="3">
        <v>0</v>
      </c>
      <c r="BE319" s="3">
        <v>0</v>
      </c>
      <c r="BF319" s="3">
        <v>11371059440</v>
      </c>
      <c r="BG319" s="3">
        <v>78823587</v>
      </c>
      <c r="BH319" s="3">
        <v>11371059440</v>
      </c>
      <c r="BI319" s="3">
        <v>78823587</v>
      </c>
    </row>
    <row r="320" spans="1:61">
      <c r="A320">
        <v>314</v>
      </c>
      <c r="B320" s="1">
        <v>1172</v>
      </c>
      <c r="C320" t="s">
        <v>1850</v>
      </c>
      <c r="D320" t="s">
        <v>1851</v>
      </c>
      <c r="E320" t="s">
        <v>1852</v>
      </c>
      <c r="F320" t="s">
        <v>12</v>
      </c>
      <c r="G320" t="s">
        <v>13</v>
      </c>
      <c r="H320" t="s">
        <v>14</v>
      </c>
      <c r="I320" t="s">
        <v>44</v>
      </c>
      <c r="J320" t="s">
        <v>16</v>
      </c>
      <c r="K320" t="s">
        <v>17</v>
      </c>
      <c r="L320" t="s">
        <v>1853</v>
      </c>
      <c r="M320" s="1">
        <v>5490298</v>
      </c>
      <c r="N320" t="s">
        <v>1854</v>
      </c>
      <c r="O320" s="1">
        <v>3</v>
      </c>
      <c r="P320" s="1">
        <v>0</v>
      </c>
      <c r="Q320" t="s">
        <v>19</v>
      </c>
      <c r="R320" s="3">
        <v>2225066556.2199998</v>
      </c>
      <c r="S320" s="3">
        <v>230409096</v>
      </c>
      <c r="T320" s="3">
        <v>1027476871.22</v>
      </c>
      <c r="U320" s="3">
        <v>0</v>
      </c>
      <c r="V320" s="3">
        <v>959230001</v>
      </c>
      <c r="W320" s="3">
        <v>190000</v>
      </c>
      <c r="X320" s="3">
        <v>7760588</v>
      </c>
      <c r="Y320" s="3">
        <v>0</v>
      </c>
      <c r="Z320" s="3">
        <v>0</v>
      </c>
      <c r="AA320" s="3">
        <v>1866581648</v>
      </c>
      <c r="AB320" s="3">
        <v>1801286161</v>
      </c>
      <c r="AC320" s="3">
        <v>0</v>
      </c>
      <c r="AD320" s="3">
        <v>9383669</v>
      </c>
      <c r="AE320" s="3">
        <v>0</v>
      </c>
      <c r="AF320" s="3">
        <v>47506522</v>
      </c>
      <c r="AG320" s="3">
        <v>8405296</v>
      </c>
      <c r="AH320" s="3">
        <v>0</v>
      </c>
      <c r="AI320" s="3">
        <v>358484908.22000003</v>
      </c>
      <c r="AJ320" s="3">
        <v>198687804</v>
      </c>
      <c r="AK320" s="3">
        <v>183187804</v>
      </c>
      <c r="AL320" s="3">
        <v>130505966</v>
      </c>
      <c r="AM320" s="3">
        <v>23885922</v>
      </c>
      <c r="AN320" s="3">
        <v>0</v>
      </c>
      <c r="AO320" s="3">
        <v>5405216.2199999997</v>
      </c>
      <c r="AP320" s="3">
        <v>0</v>
      </c>
      <c r="AQ320" s="3">
        <v>40728420.5</v>
      </c>
      <c r="AR320" s="3">
        <v>30120211</v>
      </c>
      <c r="AS320" s="3">
        <v>10608209.5</v>
      </c>
      <c r="AT320" s="3">
        <v>40728420.5</v>
      </c>
      <c r="AU320" s="3">
        <v>34813572</v>
      </c>
      <c r="AV320" s="3">
        <v>509632.28</v>
      </c>
      <c r="AW320" s="3">
        <v>5405216.2199999997</v>
      </c>
      <c r="AX320" s="3">
        <v>0</v>
      </c>
      <c r="AY320" s="3">
        <v>0</v>
      </c>
      <c r="AZ320" s="3">
        <v>0</v>
      </c>
      <c r="BA320" s="3">
        <v>0</v>
      </c>
      <c r="BB320" s="3">
        <v>181854</v>
      </c>
      <c r="BC320" s="3">
        <v>5311574</v>
      </c>
      <c r="BD320" s="3">
        <v>181854</v>
      </c>
      <c r="BE320" s="3">
        <v>5311574</v>
      </c>
      <c r="BF320" s="3">
        <v>980228587</v>
      </c>
      <c r="BG320" s="3">
        <v>0</v>
      </c>
      <c r="BH320" s="3">
        <v>980228587</v>
      </c>
      <c r="BI320" s="3">
        <v>0</v>
      </c>
    </row>
    <row r="321" spans="1:61">
      <c r="A321">
        <v>315</v>
      </c>
      <c r="B321" s="1">
        <v>1185</v>
      </c>
      <c r="C321" t="s">
        <v>1855</v>
      </c>
      <c r="D321" t="s">
        <v>1856</v>
      </c>
      <c r="E321" t="s">
        <v>1857</v>
      </c>
      <c r="F321" t="s">
        <v>12</v>
      </c>
      <c r="G321" t="s">
        <v>13</v>
      </c>
      <c r="H321" t="s">
        <v>14</v>
      </c>
      <c r="I321" t="s">
        <v>1858</v>
      </c>
      <c r="J321" t="s">
        <v>32</v>
      </c>
      <c r="K321" t="s">
        <v>1591</v>
      </c>
      <c r="L321" t="s">
        <v>1859</v>
      </c>
      <c r="M321" s="1">
        <v>8574287</v>
      </c>
      <c r="N321" t="s">
        <v>1860</v>
      </c>
      <c r="O321" s="1">
        <v>2</v>
      </c>
      <c r="P321" s="1">
        <v>3905</v>
      </c>
      <c r="Q321" s="1">
        <v>1</v>
      </c>
      <c r="R321" s="3">
        <v>19386770400</v>
      </c>
      <c r="S321" s="3">
        <v>365060960</v>
      </c>
      <c r="T321" s="3">
        <v>563352812</v>
      </c>
      <c r="U321" s="3">
        <v>0</v>
      </c>
      <c r="V321" s="3">
        <v>14279565541</v>
      </c>
      <c r="W321" s="3">
        <v>2382823388</v>
      </c>
      <c r="X321" s="3">
        <v>1795967699</v>
      </c>
      <c r="Y321" s="3">
        <v>0</v>
      </c>
      <c r="Z321" s="3">
        <v>0</v>
      </c>
      <c r="AA321" s="3">
        <v>13007301636</v>
      </c>
      <c r="AB321" s="3">
        <v>9163394051</v>
      </c>
      <c r="AC321" s="3">
        <v>2895999603</v>
      </c>
      <c r="AD321" s="3">
        <v>692634521</v>
      </c>
      <c r="AE321" s="3">
        <v>0</v>
      </c>
      <c r="AF321" s="3">
        <v>224204445</v>
      </c>
      <c r="AG321" s="3">
        <v>31069016</v>
      </c>
      <c r="AH321" s="3">
        <v>0</v>
      </c>
      <c r="AI321" s="3">
        <v>6379468764</v>
      </c>
      <c r="AJ321" s="3">
        <v>4424722142</v>
      </c>
      <c r="AK321" s="3">
        <v>3874722142</v>
      </c>
      <c r="AL321" s="3">
        <v>1039721449</v>
      </c>
      <c r="AM321" s="3">
        <v>9416040</v>
      </c>
      <c r="AN321" s="3">
        <v>0</v>
      </c>
      <c r="AO321" s="3">
        <v>75470239</v>
      </c>
      <c r="AP321" s="3">
        <v>240816635</v>
      </c>
      <c r="AQ321" s="3">
        <v>568987884</v>
      </c>
      <c r="AR321" s="3">
        <v>552364316</v>
      </c>
      <c r="AS321" s="3">
        <v>16623568</v>
      </c>
      <c r="AT321" s="3">
        <v>398874096</v>
      </c>
      <c r="AU321" s="3">
        <v>199977314</v>
      </c>
      <c r="AV321" s="3">
        <v>123426543</v>
      </c>
      <c r="AW321" s="3">
        <v>75470239</v>
      </c>
      <c r="AX321" s="3">
        <v>0</v>
      </c>
      <c r="AY321" s="3">
        <v>170113788</v>
      </c>
      <c r="AZ321" s="3">
        <v>170113788</v>
      </c>
      <c r="BA321" s="3">
        <v>0</v>
      </c>
      <c r="BB321" s="3">
        <v>36865854</v>
      </c>
      <c r="BC321" s="3">
        <v>5420000</v>
      </c>
      <c r="BD321" s="3">
        <v>36865854</v>
      </c>
      <c r="BE321" s="3">
        <v>5420000</v>
      </c>
      <c r="BF321" s="3">
        <v>18398911829</v>
      </c>
      <c r="BG321" s="3">
        <v>534375160</v>
      </c>
      <c r="BH321" s="3">
        <v>18398911829</v>
      </c>
      <c r="BI321" s="3">
        <v>534375160</v>
      </c>
    </row>
    <row r="322" spans="1:61">
      <c r="A322">
        <v>316</v>
      </c>
      <c r="B322" s="1">
        <v>1190</v>
      </c>
      <c r="C322" t="s">
        <v>1861</v>
      </c>
      <c r="D322" t="s">
        <v>1862</v>
      </c>
      <c r="E322" t="s">
        <v>1863</v>
      </c>
      <c r="F322" t="s">
        <v>178</v>
      </c>
      <c r="G322" t="s">
        <v>194</v>
      </c>
      <c r="H322" t="s">
        <v>195</v>
      </c>
      <c r="I322" t="s">
        <v>1864</v>
      </c>
      <c r="J322" t="s">
        <v>16</v>
      </c>
      <c r="K322" t="s">
        <v>17</v>
      </c>
      <c r="L322" t="s">
        <v>1865</v>
      </c>
      <c r="M322" s="1">
        <v>5666601</v>
      </c>
      <c r="N322" t="s">
        <v>1866</v>
      </c>
      <c r="O322" s="1">
        <v>1</v>
      </c>
      <c r="P322" s="1">
        <v>10773</v>
      </c>
      <c r="Q322" s="1">
        <v>91</v>
      </c>
      <c r="R322" s="3">
        <v>106835601343.75</v>
      </c>
      <c r="S322" s="3">
        <v>11079349479.41</v>
      </c>
      <c r="T322" s="3">
        <v>10208877152.540001</v>
      </c>
      <c r="U322" s="3">
        <v>0</v>
      </c>
      <c r="V322" s="3">
        <v>74482594664.210007</v>
      </c>
      <c r="W322" s="3">
        <v>4025635481.7399998</v>
      </c>
      <c r="X322" s="3">
        <v>6784769565.6800003</v>
      </c>
      <c r="Y322" s="3">
        <v>0</v>
      </c>
      <c r="Z322" s="3">
        <v>254375000.16999999</v>
      </c>
      <c r="AA322" s="3">
        <v>56641058530.010002</v>
      </c>
      <c r="AB322" s="3">
        <v>37266055928.440002</v>
      </c>
      <c r="AC322" s="3">
        <v>11996798191</v>
      </c>
      <c r="AD322" s="3">
        <v>3711712704.6199999</v>
      </c>
      <c r="AE322" s="3">
        <v>0</v>
      </c>
      <c r="AF322" s="3">
        <v>2642315551.9499998</v>
      </c>
      <c r="AG322" s="3">
        <v>1024176154</v>
      </c>
      <c r="AH322" s="3">
        <v>0</v>
      </c>
      <c r="AI322" s="3">
        <v>50194542814.220001</v>
      </c>
      <c r="AJ322" s="3">
        <v>36913251824.489998</v>
      </c>
      <c r="AK322" s="3">
        <v>413251824.49000001</v>
      </c>
      <c r="AL322" s="3">
        <v>8801792329.5300007</v>
      </c>
      <c r="AM322" s="3">
        <v>1501053564.9100001</v>
      </c>
      <c r="AN322" s="3">
        <v>0</v>
      </c>
      <c r="AO322" s="3">
        <v>100459094.64</v>
      </c>
      <c r="AP322" s="3">
        <v>2347086975.0999999</v>
      </c>
      <c r="AQ322" s="3">
        <v>4239825085.4200001</v>
      </c>
      <c r="AR322" s="3">
        <v>2853199295.4200001</v>
      </c>
      <c r="AS322" s="3">
        <v>1386625790</v>
      </c>
      <c r="AT322" s="3">
        <v>3587646955.4200001</v>
      </c>
      <c r="AU322" s="3">
        <v>3394174852.3299999</v>
      </c>
      <c r="AV322" s="3">
        <v>93013008.450000003</v>
      </c>
      <c r="AW322" s="3">
        <v>100459094.64</v>
      </c>
      <c r="AX322" s="3">
        <v>0</v>
      </c>
      <c r="AY322" s="3">
        <v>652178130</v>
      </c>
      <c r="AZ322" s="3">
        <v>652178130</v>
      </c>
      <c r="BA322" s="3">
        <v>0</v>
      </c>
      <c r="BB322" s="3">
        <v>258319764</v>
      </c>
      <c r="BC322" s="3">
        <v>40967084589.589996</v>
      </c>
      <c r="BD322" s="3">
        <v>258319764</v>
      </c>
      <c r="BE322" s="3">
        <v>40967084589.589996</v>
      </c>
      <c r="BF322" s="3">
        <v>143996369751.42001</v>
      </c>
      <c r="BG322" s="3">
        <v>0</v>
      </c>
      <c r="BH322" s="3">
        <v>143996369751.42001</v>
      </c>
      <c r="BI322" s="3">
        <v>0</v>
      </c>
    </row>
    <row r="323" spans="1:61">
      <c r="A323">
        <v>317</v>
      </c>
      <c r="B323" s="1">
        <v>1193</v>
      </c>
      <c r="C323" t="s">
        <v>1867</v>
      </c>
      <c r="D323" t="s">
        <v>1868</v>
      </c>
      <c r="E323" t="s">
        <v>1869</v>
      </c>
      <c r="F323" t="s">
        <v>12</v>
      </c>
      <c r="G323" t="s">
        <v>13</v>
      </c>
      <c r="H323" t="s">
        <v>14</v>
      </c>
      <c r="I323" t="s">
        <v>1870</v>
      </c>
      <c r="J323" t="s">
        <v>16</v>
      </c>
      <c r="K323" t="s">
        <v>17</v>
      </c>
      <c r="L323" t="s">
        <v>1871</v>
      </c>
      <c r="M323" s="1">
        <v>2467464</v>
      </c>
      <c r="N323" t="s">
        <v>1872</v>
      </c>
      <c r="O323" s="1">
        <v>1</v>
      </c>
      <c r="P323" s="1">
        <v>718</v>
      </c>
      <c r="Q323" s="1">
        <v>9</v>
      </c>
      <c r="R323" s="3">
        <v>32949316755.48</v>
      </c>
      <c r="S323" s="3">
        <v>2831087754.52</v>
      </c>
      <c r="T323" s="3">
        <v>7378268525.96</v>
      </c>
      <c r="U323" s="3">
        <v>0</v>
      </c>
      <c r="V323" s="3">
        <v>22706606022</v>
      </c>
      <c r="W323" s="3">
        <v>497919</v>
      </c>
      <c r="X323" s="3">
        <v>27109830</v>
      </c>
      <c r="Y323" s="3">
        <v>0</v>
      </c>
      <c r="Z323" s="3">
        <v>5746704</v>
      </c>
      <c r="AA323" s="3">
        <v>29960571696</v>
      </c>
      <c r="AB323" s="3">
        <v>29269397471</v>
      </c>
      <c r="AC323" s="3">
        <v>0</v>
      </c>
      <c r="AD323" s="3">
        <v>605445357</v>
      </c>
      <c r="AE323" s="3">
        <v>0</v>
      </c>
      <c r="AF323" s="3">
        <v>0</v>
      </c>
      <c r="AG323" s="3">
        <v>85728868</v>
      </c>
      <c r="AH323" s="3">
        <v>0</v>
      </c>
      <c r="AI323" s="3">
        <v>2988745059.48</v>
      </c>
      <c r="AJ323" s="3">
        <v>1183045311</v>
      </c>
      <c r="AK323" s="3">
        <v>287045311</v>
      </c>
      <c r="AL323" s="3">
        <v>513874274.98000002</v>
      </c>
      <c r="AM323" s="3">
        <v>1089081698.6900001</v>
      </c>
      <c r="AN323" s="3">
        <v>3450000</v>
      </c>
      <c r="AO323" s="3">
        <v>199293774.81</v>
      </c>
      <c r="AP323" s="3">
        <v>0</v>
      </c>
      <c r="AQ323" s="3">
        <v>725776103.14999998</v>
      </c>
      <c r="AR323" s="3">
        <v>629235772</v>
      </c>
      <c r="AS323" s="3">
        <v>96540331.150000006</v>
      </c>
      <c r="AT323" s="3">
        <v>463159569.14999998</v>
      </c>
      <c r="AU323" s="3">
        <v>229593659.81</v>
      </c>
      <c r="AV323" s="3">
        <v>34272134.530000001</v>
      </c>
      <c r="AW323" s="3">
        <v>199293774.81</v>
      </c>
      <c r="AX323" s="3">
        <v>0</v>
      </c>
      <c r="AY323" s="3">
        <v>262616534</v>
      </c>
      <c r="AZ323" s="3">
        <v>262616534</v>
      </c>
      <c r="BA323" s="3">
        <v>0</v>
      </c>
      <c r="BB323" s="3">
        <v>216758575</v>
      </c>
      <c r="BC323" s="3">
        <v>37646772</v>
      </c>
      <c r="BD323" s="3">
        <v>216758575</v>
      </c>
      <c r="BE323" s="3">
        <v>37646772</v>
      </c>
      <c r="BF323" s="3">
        <v>15504621224</v>
      </c>
      <c r="BG323" s="3">
        <v>896000000</v>
      </c>
      <c r="BH323" s="3">
        <v>15504621224</v>
      </c>
      <c r="BI323" s="3">
        <v>896000000</v>
      </c>
    </row>
    <row r="324" spans="1:61">
      <c r="A324">
        <v>318</v>
      </c>
      <c r="B324" s="1">
        <v>1196</v>
      </c>
      <c r="C324" t="s">
        <v>1873</v>
      </c>
      <c r="D324" t="s">
        <v>1874</v>
      </c>
      <c r="E324" t="s">
        <v>1875</v>
      </c>
      <c r="F324" t="s">
        <v>12</v>
      </c>
      <c r="G324" t="s">
        <v>13</v>
      </c>
      <c r="H324" t="s">
        <v>14</v>
      </c>
      <c r="I324" t="s">
        <v>1876</v>
      </c>
      <c r="J324" t="s">
        <v>16</v>
      </c>
      <c r="K324" t="s">
        <v>17</v>
      </c>
      <c r="L324" t="s">
        <v>1877</v>
      </c>
      <c r="M324" t="s">
        <v>19</v>
      </c>
      <c r="N324" t="s">
        <v>1878</v>
      </c>
      <c r="O324" s="1">
        <v>2</v>
      </c>
      <c r="P324" s="1">
        <v>839</v>
      </c>
      <c r="Q324" s="1">
        <v>4</v>
      </c>
      <c r="R324" s="3">
        <v>5716622749</v>
      </c>
      <c r="S324" s="3">
        <v>1313036655</v>
      </c>
      <c r="T324" s="3">
        <v>77414015</v>
      </c>
      <c r="U324" s="3">
        <v>0</v>
      </c>
      <c r="V324" s="3">
        <v>4322018704</v>
      </c>
      <c r="W324" s="3">
        <v>1417375</v>
      </c>
      <c r="X324" s="3">
        <v>0</v>
      </c>
      <c r="Y324" s="3">
        <v>0</v>
      </c>
      <c r="Z324" s="3">
        <v>2736000</v>
      </c>
      <c r="AA324" s="3">
        <v>2354474721</v>
      </c>
      <c r="AB324" s="3">
        <v>2131278436</v>
      </c>
      <c r="AC324" s="3">
        <v>0</v>
      </c>
      <c r="AD324" s="3">
        <v>35553654</v>
      </c>
      <c r="AE324" s="3">
        <v>0</v>
      </c>
      <c r="AF324" s="3">
        <v>98439738</v>
      </c>
      <c r="AG324" s="3">
        <v>46202893</v>
      </c>
      <c r="AH324" s="3">
        <v>43000000</v>
      </c>
      <c r="AI324" s="3">
        <v>3362148028</v>
      </c>
      <c r="AJ324" s="3">
        <v>2752999018</v>
      </c>
      <c r="AK324" s="3">
        <v>2722999018</v>
      </c>
      <c r="AL324" s="3">
        <v>296691723</v>
      </c>
      <c r="AM324" s="3">
        <v>287496198</v>
      </c>
      <c r="AN324" s="3">
        <v>0</v>
      </c>
      <c r="AO324" s="3">
        <v>24961089</v>
      </c>
      <c r="AP324" s="3">
        <v>0</v>
      </c>
      <c r="AQ324" s="3">
        <v>134170160.7</v>
      </c>
      <c r="AR324" s="3">
        <v>119459742</v>
      </c>
      <c r="AS324" s="3">
        <v>14710418.699999999</v>
      </c>
      <c r="AT324" s="3">
        <v>114945389.7</v>
      </c>
      <c r="AU324" s="3">
        <v>89376384</v>
      </c>
      <c r="AV324" s="3">
        <v>607916.69999999995</v>
      </c>
      <c r="AW324" s="3">
        <v>24961089</v>
      </c>
      <c r="AX324" s="3">
        <v>0</v>
      </c>
      <c r="AY324" s="3">
        <v>19224771</v>
      </c>
      <c r="AZ324" s="3">
        <v>19224771</v>
      </c>
      <c r="BA324" s="3">
        <v>0</v>
      </c>
      <c r="BB324" s="3">
        <v>47029610</v>
      </c>
      <c r="BC324" s="3">
        <v>120222006</v>
      </c>
      <c r="BD324" s="3">
        <v>47029610</v>
      </c>
      <c r="BE324" s="3">
        <v>120222006</v>
      </c>
      <c r="BF324" s="3">
        <v>4420427252</v>
      </c>
      <c r="BG324" s="3">
        <v>0</v>
      </c>
      <c r="BH324" s="3">
        <v>4420427252</v>
      </c>
      <c r="BI324" s="3">
        <v>0</v>
      </c>
    </row>
    <row r="325" spans="1:61">
      <c r="A325">
        <v>319</v>
      </c>
      <c r="B325" s="1">
        <v>1197</v>
      </c>
      <c r="C325" t="s">
        <v>1879</v>
      </c>
      <c r="D325" t="s">
        <v>1880</v>
      </c>
      <c r="E325" t="s">
        <v>1881</v>
      </c>
      <c r="F325" t="s">
        <v>12</v>
      </c>
      <c r="G325" t="s">
        <v>13</v>
      </c>
      <c r="H325" t="s">
        <v>14</v>
      </c>
      <c r="I325" t="s">
        <v>44</v>
      </c>
      <c r="J325" t="s">
        <v>16</v>
      </c>
      <c r="K325" t="s">
        <v>17</v>
      </c>
      <c r="L325" t="s">
        <v>1882</v>
      </c>
      <c r="M325" t="s">
        <v>19</v>
      </c>
      <c r="N325" t="s">
        <v>1883</v>
      </c>
      <c r="O325" s="1">
        <v>3</v>
      </c>
      <c r="P325" s="1">
        <v>0</v>
      </c>
      <c r="Q325" t="s">
        <v>19</v>
      </c>
      <c r="R325" s="3">
        <v>2721238893.8800001</v>
      </c>
      <c r="S325" s="3">
        <v>219359926.56999999</v>
      </c>
      <c r="T325" s="3">
        <v>966760527.23000002</v>
      </c>
      <c r="U325" s="3">
        <v>0</v>
      </c>
      <c r="V325" s="3">
        <v>1467398894.26</v>
      </c>
      <c r="W325" s="3">
        <v>60611504.82</v>
      </c>
      <c r="X325" s="3">
        <v>7108041</v>
      </c>
      <c r="Y325" s="3">
        <v>0</v>
      </c>
      <c r="Z325" s="3">
        <v>0</v>
      </c>
      <c r="AA325" s="3">
        <v>1088338878.79</v>
      </c>
      <c r="AB325" s="3">
        <v>619692197</v>
      </c>
      <c r="AC325" s="3">
        <v>0</v>
      </c>
      <c r="AD325" s="3">
        <v>30026657</v>
      </c>
      <c r="AE325" s="3">
        <v>0</v>
      </c>
      <c r="AF325" s="3">
        <v>376896708.79000002</v>
      </c>
      <c r="AG325" s="3">
        <v>41723316</v>
      </c>
      <c r="AH325" s="3">
        <v>20000000</v>
      </c>
      <c r="AI325" s="3">
        <v>1632900015.0899999</v>
      </c>
      <c r="AJ325" s="3">
        <v>837270762.95000005</v>
      </c>
      <c r="AK325" s="3">
        <v>637270762.95000005</v>
      </c>
      <c r="AL325" s="3">
        <v>374411132.42000002</v>
      </c>
      <c r="AM325" s="3">
        <v>343461678.44999999</v>
      </c>
      <c r="AN325" s="3">
        <v>0</v>
      </c>
      <c r="AO325" s="3">
        <v>1368237.18</v>
      </c>
      <c r="AP325" s="3">
        <v>0</v>
      </c>
      <c r="AQ325" s="3">
        <v>66734189.869999997</v>
      </c>
      <c r="AR325" s="3">
        <v>49614737</v>
      </c>
      <c r="AS325" s="3">
        <v>17119452.870000001</v>
      </c>
      <c r="AT325" s="3">
        <v>56745296.689999998</v>
      </c>
      <c r="AU325" s="3">
        <v>54149751</v>
      </c>
      <c r="AV325" s="3">
        <v>1227308.69</v>
      </c>
      <c r="AW325" s="3">
        <v>1368237</v>
      </c>
      <c r="AX325" s="3">
        <v>0</v>
      </c>
      <c r="AY325" s="3">
        <v>2815120</v>
      </c>
      <c r="AZ325" s="3">
        <v>2815120</v>
      </c>
      <c r="BA325" s="3">
        <v>0</v>
      </c>
      <c r="BB325" s="3">
        <v>0</v>
      </c>
      <c r="BC325" s="3">
        <v>0</v>
      </c>
      <c r="BD325" s="3">
        <v>0</v>
      </c>
      <c r="BE325" s="3">
        <v>0</v>
      </c>
      <c r="BF325" s="3">
        <v>0</v>
      </c>
      <c r="BG325" s="3">
        <v>0</v>
      </c>
      <c r="BH325" s="3">
        <v>0</v>
      </c>
      <c r="BI325" s="3">
        <v>0</v>
      </c>
    </row>
    <row r="326" spans="1:61">
      <c r="A326">
        <v>320</v>
      </c>
      <c r="B326" s="1">
        <v>1198</v>
      </c>
      <c r="C326" t="s">
        <v>1884</v>
      </c>
      <c r="D326" t="s">
        <v>1885</v>
      </c>
      <c r="E326" t="s">
        <v>1886</v>
      </c>
      <c r="F326" t="s">
        <v>178</v>
      </c>
      <c r="G326" t="s">
        <v>194</v>
      </c>
      <c r="H326" t="s">
        <v>195</v>
      </c>
      <c r="I326" t="s">
        <v>1887</v>
      </c>
      <c r="J326" t="s">
        <v>32</v>
      </c>
      <c r="K326" t="s">
        <v>1760</v>
      </c>
      <c r="L326" t="s">
        <v>1888</v>
      </c>
      <c r="M326" s="1">
        <v>5939966</v>
      </c>
      <c r="N326" t="s">
        <v>1889</v>
      </c>
      <c r="O326" s="1">
        <v>1</v>
      </c>
      <c r="P326" s="1">
        <v>73234</v>
      </c>
      <c r="Q326" s="1">
        <v>226</v>
      </c>
      <c r="R326" s="3">
        <v>168268286476.35999</v>
      </c>
      <c r="S326" s="3">
        <v>21951713365.459999</v>
      </c>
      <c r="T326" s="3">
        <v>558885992.48000002</v>
      </c>
      <c r="U326" s="3">
        <v>0</v>
      </c>
      <c r="V326" s="3">
        <v>133377426261.95</v>
      </c>
      <c r="W326" s="3">
        <v>994898825.27999997</v>
      </c>
      <c r="X326" s="3">
        <v>11385362031.190001</v>
      </c>
      <c r="Y326" s="3">
        <v>0</v>
      </c>
      <c r="Z326" s="3">
        <v>0</v>
      </c>
      <c r="AA326" s="3">
        <v>124844943964.71001</v>
      </c>
      <c r="AB326" s="3">
        <v>117689619749.11</v>
      </c>
      <c r="AC326" s="3">
        <v>2564155995</v>
      </c>
      <c r="AD326" s="3">
        <v>2883698218.73</v>
      </c>
      <c r="AE326" s="3">
        <v>0</v>
      </c>
      <c r="AF326" s="3">
        <v>410062206.80000001</v>
      </c>
      <c r="AG326" s="3">
        <v>1297407795.0699999</v>
      </c>
      <c r="AH326" s="3">
        <v>0</v>
      </c>
      <c r="AI326" s="3">
        <v>43423342511.650002</v>
      </c>
      <c r="AJ326" s="3">
        <v>29943273998.450001</v>
      </c>
      <c r="AK326" s="3">
        <v>9324073998.4500008</v>
      </c>
      <c r="AL326" s="3">
        <v>6812447280.96</v>
      </c>
      <c r="AM326" s="3">
        <v>249984718.66</v>
      </c>
      <c r="AN326" s="3">
        <v>0</v>
      </c>
      <c r="AO326" s="3">
        <v>657678145.62</v>
      </c>
      <c r="AP326" s="3">
        <v>2136275649.96</v>
      </c>
      <c r="AQ326" s="3">
        <v>7882125066.5600004</v>
      </c>
      <c r="AR326" s="3">
        <v>6058135983</v>
      </c>
      <c r="AS326" s="3">
        <v>1823989083.5599999</v>
      </c>
      <c r="AT326" s="3">
        <v>7241843270.5600004</v>
      </c>
      <c r="AU326" s="3">
        <v>6426763600.0600004</v>
      </c>
      <c r="AV326" s="3">
        <v>157401524.88</v>
      </c>
      <c r="AW326" s="3">
        <v>657678145.62</v>
      </c>
      <c r="AX326" s="3">
        <v>0</v>
      </c>
      <c r="AY326" s="3">
        <v>640281796</v>
      </c>
      <c r="AZ326" s="3">
        <v>640281796</v>
      </c>
      <c r="BA326" s="3">
        <v>0</v>
      </c>
      <c r="BB326" s="3">
        <v>1619008030</v>
      </c>
      <c r="BC326" s="3">
        <v>12071587427.450001</v>
      </c>
      <c r="BD326" s="3">
        <v>1619008030</v>
      </c>
      <c r="BE326" s="3">
        <v>12071587427.450001</v>
      </c>
      <c r="BF326" s="3">
        <v>119027811392.96001</v>
      </c>
      <c r="BG326" s="3">
        <v>20619200000</v>
      </c>
      <c r="BH326" s="3">
        <v>119027811392.96001</v>
      </c>
      <c r="BI326" s="3">
        <v>20619200000</v>
      </c>
    </row>
    <row r="327" spans="1:61">
      <c r="A327">
        <v>321</v>
      </c>
      <c r="B327" s="1">
        <v>1218</v>
      </c>
      <c r="C327" t="s">
        <v>1890</v>
      </c>
      <c r="D327" t="s">
        <v>1891</v>
      </c>
      <c r="E327" t="s">
        <v>1892</v>
      </c>
      <c r="F327" t="s">
        <v>12</v>
      </c>
      <c r="G327" t="s">
        <v>13</v>
      </c>
      <c r="H327" t="s">
        <v>14</v>
      </c>
      <c r="I327" t="s">
        <v>44</v>
      </c>
      <c r="J327" t="s">
        <v>16</v>
      </c>
      <c r="K327" t="s">
        <v>17</v>
      </c>
      <c r="L327" t="s">
        <v>1893</v>
      </c>
      <c r="M327" s="1">
        <v>7709661</v>
      </c>
      <c r="N327" t="s">
        <v>1894</v>
      </c>
      <c r="O327" s="1">
        <v>3</v>
      </c>
      <c r="P327" s="1">
        <v>0</v>
      </c>
      <c r="Q327" t="s">
        <v>19</v>
      </c>
      <c r="R327" s="3">
        <v>1031600470.36</v>
      </c>
      <c r="S327" s="3">
        <v>118677704.83</v>
      </c>
      <c r="T327" s="3">
        <v>33270517.530000001</v>
      </c>
      <c r="U327" s="3">
        <v>0</v>
      </c>
      <c r="V327" s="3">
        <v>825994089</v>
      </c>
      <c r="W327" s="3">
        <v>53658159</v>
      </c>
      <c r="X327" s="3">
        <v>0</v>
      </c>
      <c r="Y327" s="3">
        <v>0</v>
      </c>
      <c r="Z327" s="3">
        <v>0</v>
      </c>
      <c r="AA327" s="3">
        <v>902618227.89999998</v>
      </c>
      <c r="AB327" s="3">
        <v>849423971.38999999</v>
      </c>
      <c r="AC327" s="3">
        <v>0</v>
      </c>
      <c r="AD327" s="3">
        <v>11107031</v>
      </c>
      <c r="AE327" s="3">
        <v>0</v>
      </c>
      <c r="AF327" s="3">
        <v>1190872.51</v>
      </c>
      <c r="AG327" s="3">
        <v>40896353</v>
      </c>
      <c r="AH327" s="3">
        <v>0</v>
      </c>
      <c r="AI327" s="3">
        <v>128982242.45999999</v>
      </c>
      <c r="AJ327" s="3">
        <v>134762039.84</v>
      </c>
      <c r="AK327" s="3">
        <v>129762039.84</v>
      </c>
      <c r="AL327" s="3">
        <v>0</v>
      </c>
      <c r="AM327" s="3">
        <v>0</v>
      </c>
      <c r="AN327" s="3">
        <v>0</v>
      </c>
      <c r="AO327" s="3">
        <v>5932853.0599999996</v>
      </c>
      <c r="AP327" s="3">
        <v>0</v>
      </c>
      <c r="AQ327" s="3">
        <v>34284352.32</v>
      </c>
      <c r="AR327" s="3">
        <v>29807022</v>
      </c>
      <c r="AS327" s="3">
        <v>4477330.32</v>
      </c>
      <c r="AT327" s="3">
        <v>31955793.32</v>
      </c>
      <c r="AU327" s="3">
        <v>24012909</v>
      </c>
      <c r="AV327" s="3">
        <v>2010031.26</v>
      </c>
      <c r="AW327" s="3">
        <v>5932853.0599999996</v>
      </c>
      <c r="AX327" s="3">
        <v>0</v>
      </c>
      <c r="AY327" s="3">
        <v>2328559</v>
      </c>
      <c r="AZ327" s="3">
        <v>2328559</v>
      </c>
      <c r="BA327" s="3">
        <v>0</v>
      </c>
      <c r="BB327" s="3">
        <v>2360368</v>
      </c>
      <c r="BC327" s="3">
        <v>142490998</v>
      </c>
      <c r="BD327" s="3">
        <v>2360368</v>
      </c>
      <c r="BE327" s="3">
        <v>142490998</v>
      </c>
      <c r="BF327" s="3">
        <v>0</v>
      </c>
      <c r="BG327" s="3">
        <v>0</v>
      </c>
      <c r="BH327" s="3">
        <v>0</v>
      </c>
      <c r="BI327" s="3">
        <v>0</v>
      </c>
    </row>
    <row r="328" spans="1:61">
      <c r="A328">
        <v>322</v>
      </c>
      <c r="B328" s="1">
        <v>1220</v>
      </c>
      <c r="C328" t="s">
        <v>1895</v>
      </c>
      <c r="D328" t="s">
        <v>1896</v>
      </c>
      <c r="E328" t="s">
        <v>1897</v>
      </c>
      <c r="F328" t="s">
        <v>12</v>
      </c>
      <c r="G328" t="s">
        <v>13</v>
      </c>
      <c r="H328" t="s">
        <v>14</v>
      </c>
      <c r="I328" t="s">
        <v>1898</v>
      </c>
      <c r="J328" t="s">
        <v>16</v>
      </c>
      <c r="K328" t="s">
        <v>17</v>
      </c>
      <c r="L328" t="s">
        <v>1899</v>
      </c>
      <c r="M328" s="1">
        <v>5219000</v>
      </c>
      <c r="N328" t="s">
        <v>1900</v>
      </c>
      <c r="O328" s="1">
        <v>1</v>
      </c>
      <c r="P328" s="1">
        <v>882</v>
      </c>
      <c r="Q328" s="1">
        <v>4</v>
      </c>
      <c r="R328" s="3">
        <v>30501268908</v>
      </c>
      <c r="S328" s="3">
        <v>15325029443</v>
      </c>
      <c r="T328" s="3">
        <v>980553572</v>
      </c>
      <c r="U328" s="3">
        <v>0</v>
      </c>
      <c r="V328" s="3">
        <v>13664600597</v>
      </c>
      <c r="W328" s="3">
        <v>531085296</v>
      </c>
      <c r="X328" s="3">
        <v>0</v>
      </c>
      <c r="Y328" s="3">
        <v>0</v>
      </c>
      <c r="Z328" s="3">
        <v>0</v>
      </c>
      <c r="AA328" s="3">
        <v>24326748037</v>
      </c>
      <c r="AB328" s="3">
        <v>24020282989</v>
      </c>
      <c r="AC328" s="3">
        <v>0</v>
      </c>
      <c r="AD328" s="3">
        <v>83442891</v>
      </c>
      <c r="AE328" s="3">
        <v>0</v>
      </c>
      <c r="AF328" s="3">
        <v>176027378</v>
      </c>
      <c r="AG328" s="3">
        <v>46994779</v>
      </c>
      <c r="AH328" s="3">
        <v>0</v>
      </c>
      <c r="AI328" s="3">
        <v>6174520871</v>
      </c>
      <c r="AJ328" s="3">
        <v>5443231165</v>
      </c>
      <c r="AK328" s="3">
        <v>4843231165</v>
      </c>
      <c r="AL328" s="3">
        <v>712351996</v>
      </c>
      <c r="AM328" s="3">
        <v>0</v>
      </c>
      <c r="AN328" s="3">
        <v>0</v>
      </c>
      <c r="AO328" s="3">
        <v>18937710</v>
      </c>
      <c r="AP328" s="3">
        <v>0</v>
      </c>
      <c r="AQ328" s="3">
        <v>440745535</v>
      </c>
      <c r="AR328" s="3">
        <v>338636904</v>
      </c>
      <c r="AS328" s="3">
        <v>102108631</v>
      </c>
      <c r="AT328" s="3">
        <v>185744498</v>
      </c>
      <c r="AU328" s="3">
        <v>155957327</v>
      </c>
      <c r="AV328" s="3">
        <v>10849461</v>
      </c>
      <c r="AW328" s="3">
        <v>18937710</v>
      </c>
      <c r="AX328" s="3">
        <v>0</v>
      </c>
      <c r="AY328" s="3">
        <v>255001037</v>
      </c>
      <c r="AZ328" s="3">
        <v>255001037</v>
      </c>
      <c r="BA328" s="3">
        <v>0</v>
      </c>
      <c r="BB328" s="3">
        <v>15142117</v>
      </c>
      <c r="BC328" s="3">
        <v>0</v>
      </c>
      <c r="BD328" s="3">
        <v>15142117</v>
      </c>
      <c r="BE328" s="3">
        <v>0</v>
      </c>
      <c r="BF328" s="3">
        <v>13630376084</v>
      </c>
      <c r="BG328" s="3">
        <v>0</v>
      </c>
      <c r="BH328" s="3">
        <v>13630376084</v>
      </c>
      <c r="BI328" s="3">
        <v>0</v>
      </c>
    </row>
    <row r="329" spans="1:61">
      <c r="A329">
        <v>323</v>
      </c>
      <c r="B329" s="1">
        <v>1230</v>
      </c>
      <c r="C329" t="s">
        <v>1901</v>
      </c>
      <c r="D329" t="s">
        <v>1902</v>
      </c>
      <c r="E329" t="s">
        <v>1903</v>
      </c>
      <c r="F329" t="s">
        <v>12</v>
      </c>
      <c r="G329" t="s">
        <v>13</v>
      </c>
      <c r="H329" t="s">
        <v>14</v>
      </c>
      <c r="I329" t="s">
        <v>44</v>
      </c>
      <c r="J329" t="s">
        <v>16</v>
      </c>
      <c r="K329" t="s">
        <v>17</v>
      </c>
      <c r="L329" t="s">
        <v>1904</v>
      </c>
      <c r="M329" t="s">
        <v>19</v>
      </c>
      <c r="N329" t="s">
        <v>1905</v>
      </c>
      <c r="O329" s="1">
        <v>3</v>
      </c>
      <c r="P329" s="1">
        <v>0</v>
      </c>
      <c r="Q329" t="s">
        <v>19</v>
      </c>
      <c r="R329" s="3">
        <v>2320442042.73</v>
      </c>
      <c r="S329" s="3">
        <v>294398420.06</v>
      </c>
      <c r="T329" s="3">
        <v>688051354.66999996</v>
      </c>
      <c r="U329" s="3">
        <v>0</v>
      </c>
      <c r="V329" s="3">
        <v>1009297386</v>
      </c>
      <c r="W329" s="3">
        <v>10398572</v>
      </c>
      <c r="X329" s="3">
        <v>318296310</v>
      </c>
      <c r="Y329" s="3">
        <v>0</v>
      </c>
      <c r="Z329" s="3">
        <v>0</v>
      </c>
      <c r="AA329" s="3">
        <v>1755034168.9300001</v>
      </c>
      <c r="AB329" s="3">
        <v>1645320205</v>
      </c>
      <c r="AC329" s="3">
        <v>0</v>
      </c>
      <c r="AD329" s="3">
        <v>7098474</v>
      </c>
      <c r="AE329" s="3">
        <v>401000</v>
      </c>
      <c r="AF329" s="3">
        <v>87696319.930000007</v>
      </c>
      <c r="AG329" s="3">
        <v>14518170</v>
      </c>
      <c r="AH329" s="3">
        <v>0</v>
      </c>
      <c r="AI329" s="3">
        <v>565407873.79999995</v>
      </c>
      <c r="AJ329" s="3">
        <v>285703479.92000002</v>
      </c>
      <c r="AK329" s="3">
        <v>280703479.92000002</v>
      </c>
      <c r="AL329" s="3">
        <v>70178328.599999994</v>
      </c>
      <c r="AM329" s="3">
        <v>0</v>
      </c>
      <c r="AN329" s="3">
        <v>0</v>
      </c>
      <c r="AO329" s="3">
        <v>-19315304.719999999</v>
      </c>
      <c r="AP329" s="3">
        <v>0</v>
      </c>
      <c r="AQ329" s="3">
        <v>54193391.200000003</v>
      </c>
      <c r="AR329" s="3">
        <v>49084117</v>
      </c>
      <c r="AS329" s="3">
        <v>5109274.2</v>
      </c>
      <c r="AT329" s="3">
        <v>54193391.200000003</v>
      </c>
      <c r="AU329" s="3">
        <v>71663508</v>
      </c>
      <c r="AV329" s="3">
        <v>1845188</v>
      </c>
      <c r="AW329" s="3">
        <v>-19315304.800000001</v>
      </c>
      <c r="AX329" s="3">
        <v>0</v>
      </c>
      <c r="AY329" s="3">
        <v>0</v>
      </c>
      <c r="AZ329" s="3">
        <v>0</v>
      </c>
      <c r="BA329" s="3">
        <v>0</v>
      </c>
      <c r="BB329" s="3">
        <v>0</v>
      </c>
      <c r="BC329" s="3">
        <v>0</v>
      </c>
      <c r="BD329" s="3">
        <v>0</v>
      </c>
      <c r="BE329" s="3">
        <v>0</v>
      </c>
      <c r="BF329" s="3">
        <v>2213955661</v>
      </c>
      <c r="BG329" s="3">
        <v>0</v>
      </c>
      <c r="BH329" s="3">
        <v>2213955661</v>
      </c>
      <c r="BI329" s="3">
        <v>0</v>
      </c>
    </row>
    <row r="330" spans="1:61">
      <c r="A330">
        <v>324</v>
      </c>
      <c r="B330" s="1">
        <v>1239</v>
      </c>
      <c r="C330" t="s">
        <v>1906</v>
      </c>
      <c r="D330" t="s">
        <v>1907</v>
      </c>
      <c r="E330" t="s">
        <v>1908</v>
      </c>
      <c r="F330" t="s">
        <v>12</v>
      </c>
      <c r="G330" t="s">
        <v>13</v>
      </c>
      <c r="H330" t="s">
        <v>14</v>
      </c>
      <c r="I330" t="s">
        <v>850</v>
      </c>
      <c r="J330" t="s">
        <v>16</v>
      </c>
      <c r="K330" t="s">
        <v>17</v>
      </c>
      <c r="L330" t="s">
        <v>1909</v>
      </c>
      <c r="M330" s="1">
        <v>4160666</v>
      </c>
      <c r="N330" t="s">
        <v>1910</v>
      </c>
      <c r="O330" s="1">
        <v>2</v>
      </c>
      <c r="P330" s="1">
        <v>509</v>
      </c>
      <c r="Q330" s="1">
        <v>6</v>
      </c>
      <c r="R330" s="3">
        <v>5809863726.0699997</v>
      </c>
      <c r="S330" s="3">
        <v>671190864.34000003</v>
      </c>
      <c r="T330" s="3">
        <v>462550609.73000002</v>
      </c>
      <c r="U330" s="3">
        <v>0</v>
      </c>
      <c r="V330" s="3">
        <v>3739025439</v>
      </c>
      <c r="W330" s="3">
        <v>47578805</v>
      </c>
      <c r="X330" s="3">
        <v>871357449</v>
      </c>
      <c r="Y330" s="3">
        <v>0</v>
      </c>
      <c r="Z330" s="3">
        <v>18160559</v>
      </c>
      <c r="AA330" s="3">
        <v>4089774488.9099998</v>
      </c>
      <c r="AB330" s="3">
        <v>3905226619.52</v>
      </c>
      <c r="AC330" s="3">
        <v>0</v>
      </c>
      <c r="AD330" s="3">
        <v>118804045</v>
      </c>
      <c r="AE330" s="3">
        <v>0</v>
      </c>
      <c r="AF330" s="3">
        <v>46650004</v>
      </c>
      <c r="AG330" s="3">
        <v>19093820.390000001</v>
      </c>
      <c r="AH330" s="3">
        <v>0</v>
      </c>
      <c r="AI330" s="3">
        <v>1720089237.1600001</v>
      </c>
      <c r="AJ330" s="3">
        <v>452530595</v>
      </c>
      <c r="AK330" s="3">
        <v>352530595</v>
      </c>
      <c r="AL330" s="3">
        <v>153683685.66999999</v>
      </c>
      <c r="AM330" s="3">
        <v>336481450</v>
      </c>
      <c r="AN330" s="3">
        <v>0</v>
      </c>
      <c r="AO330" s="3">
        <v>19793973.489999998</v>
      </c>
      <c r="AP330" s="3">
        <v>0</v>
      </c>
      <c r="AQ330" s="3">
        <v>142781734.02000001</v>
      </c>
      <c r="AR330" s="3">
        <v>126387956</v>
      </c>
      <c r="AS330" s="3">
        <v>16393778.02</v>
      </c>
      <c r="AT330" s="3">
        <v>137045602.02000001</v>
      </c>
      <c r="AU330" s="3">
        <v>114130596.29000001</v>
      </c>
      <c r="AV330" s="3">
        <v>3121032.24</v>
      </c>
      <c r="AW330" s="3">
        <v>19793973.489999998</v>
      </c>
      <c r="AX330" s="3">
        <v>0</v>
      </c>
      <c r="AY330" s="3">
        <v>5736132</v>
      </c>
      <c r="AZ330" s="3">
        <v>5736132</v>
      </c>
      <c r="BA330" s="3">
        <v>0</v>
      </c>
      <c r="BB330" s="3">
        <v>40878596</v>
      </c>
      <c r="BC330" s="3">
        <v>63739614</v>
      </c>
      <c r="BD330" s="3">
        <v>40878596</v>
      </c>
      <c r="BE330" s="3">
        <v>63739614</v>
      </c>
      <c r="BF330" s="3">
        <v>1716000</v>
      </c>
      <c r="BG330" s="3">
        <v>0</v>
      </c>
      <c r="BH330" s="3">
        <v>1716000</v>
      </c>
      <c r="BI330" s="3">
        <v>0</v>
      </c>
    </row>
    <row r="331" spans="1:61">
      <c r="A331">
        <v>325</v>
      </c>
      <c r="B331" s="1">
        <v>1247</v>
      </c>
      <c r="C331" t="s">
        <v>1911</v>
      </c>
      <c r="D331" t="s">
        <v>1912</v>
      </c>
      <c r="E331" t="s">
        <v>1913</v>
      </c>
      <c r="F331" t="s">
        <v>30</v>
      </c>
      <c r="G331" t="s">
        <v>152</v>
      </c>
      <c r="H331" t="s">
        <v>153</v>
      </c>
      <c r="I331" t="s">
        <v>1914</v>
      </c>
      <c r="J331" t="s">
        <v>16</v>
      </c>
      <c r="K331" t="s">
        <v>17</v>
      </c>
      <c r="L331" t="s">
        <v>1915</v>
      </c>
      <c r="M331" s="1">
        <v>7561122</v>
      </c>
      <c r="N331" t="s">
        <v>1916</v>
      </c>
      <c r="O331" s="1">
        <v>1</v>
      </c>
      <c r="P331" s="1">
        <v>107</v>
      </c>
      <c r="Q331" s="1">
        <v>7</v>
      </c>
      <c r="R331" s="3">
        <v>4182723326.1900001</v>
      </c>
      <c r="S331" s="3">
        <v>276815313.06</v>
      </c>
      <c r="T331" s="3">
        <v>165009315.47999999</v>
      </c>
      <c r="U331" s="3">
        <v>846498559.26999998</v>
      </c>
      <c r="V331" s="3">
        <v>1799928.08</v>
      </c>
      <c r="W331" s="3">
        <v>545492678.26999998</v>
      </c>
      <c r="X331" s="3">
        <v>2265727208.29</v>
      </c>
      <c r="Y331" s="3">
        <v>0</v>
      </c>
      <c r="Z331" s="3">
        <v>81380323.739999995</v>
      </c>
      <c r="AA331" s="3">
        <v>540743136.98000002</v>
      </c>
      <c r="AB331" s="3">
        <v>0</v>
      </c>
      <c r="AC331" s="3">
        <v>0</v>
      </c>
      <c r="AD331" s="3">
        <v>473788327.02999997</v>
      </c>
      <c r="AE331" s="3">
        <v>0</v>
      </c>
      <c r="AF331" s="3">
        <v>12167089</v>
      </c>
      <c r="AG331" s="3">
        <v>54787720.950000003</v>
      </c>
      <c r="AH331" s="3">
        <v>0</v>
      </c>
      <c r="AI331" s="3">
        <v>3641980189.21</v>
      </c>
      <c r="AJ331" s="3">
        <v>2720945887.5599999</v>
      </c>
      <c r="AK331" s="3">
        <v>562051988.71000004</v>
      </c>
      <c r="AL331" s="3">
        <v>179999722.30000001</v>
      </c>
      <c r="AM331" s="3">
        <v>908323651.74000001</v>
      </c>
      <c r="AN331" s="3">
        <v>0</v>
      </c>
      <c r="AO331" s="3">
        <v>56251170.240000002</v>
      </c>
      <c r="AP331" s="3">
        <v>2899068343.8400002</v>
      </c>
      <c r="AQ331" s="3">
        <v>514486303.38999999</v>
      </c>
      <c r="AR331" s="3">
        <v>436986285.81</v>
      </c>
      <c r="AS331" s="3">
        <v>77500017.579999998</v>
      </c>
      <c r="AT331" s="3">
        <v>205736074.56</v>
      </c>
      <c r="AU331" s="3">
        <v>83849577.75</v>
      </c>
      <c r="AV331" s="3">
        <v>24440929.960000001</v>
      </c>
      <c r="AW331" s="3">
        <v>56251170.240000002</v>
      </c>
      <c r="AX331" s="3">
        <v>41194396.609999999</v>
      </c>
      <c r="AY331" s="3">
        <v>308750228.82999998</v>
      </c>
      <c r="AZ331" s="3">
        <v>308750228.82999998</v>
      </c>
      <c r="BA331" s="3">
        <v>0</v>
      </c>
      <c r="BB331" s="3">
        <v>0</v>
      </c>
      <c r="BC331" s="3">
        <v>1034100591.6</v>
      </c>
      <c r="BD331" s="3">
        <v>0</v>
      </c>
      <c r="BE331" s="3">
        <v>1034100591.6</v>
      </c>
      <c r="BF331" s="3">
        <v>376081303</v>
      </c>
      <c r="BG331" s="3">
        <v>183363975.31999999</v>
      </c>
      <c r="BH331" s="3">
        <v>376081303</v>
      </c>
      <c r="BI331" s="3">
        <v>183363975.31999999</v>
      </c>
    </row>
    <row r="332" spans="1:61">
      <c r="A332">
        <v>326</v>
      </c>
      <c r="B332" s="1">
        <v>1249</v>
      </c>
      <c r="C332" t="s">
        <v>1917</v>
      </c>
      <c r="D332" t="s">
        <v>1918</v>
      </c>
      <c r="E332" t="s">
        <v>1919</v>
      </c>
      <c r="F332" t="s">
        <v>30</v>
      </c>
      <c r="G332" t="s">
        <v>13</v>
      </c>
      <c r="H332" t="s">
        <v>14</v>
      </c>
      <c r="I332" t="s">
        <v>1920</v>
      </c>
      <c r="J332" t="s">
        <v>16</v>
      </c>
      <c r="K332" t="s">
        <v>17</v>
      </c>
      <c r="L332" t="s">
        <v>1921</v>
      </c>
      <c r="M332" s="1">
        <v>7441253</v>
      </c>
      <c r="N332" t="s">
        <v>1922</v>
      </c>
      <c r="O332" s="1">
        <v>2</v>
      </c>
      <c r="P332" s="1">
        <v>1290</v>
      </c>
      <c r="Q332" s="1">
        <v>8</v>
      </c>
      <c r="R332" s="3">
        <v>10362612476.639999</v>
      </c>
      <c r="S332" s="3">
        <v>666835470.22000003</v>
      </c>
      <c r="T332" s="3">
        <v>134170129.42</v>
      </c>
      <c r="U332" s="3">
        <v>34085000</v>
      </c>
      <c r="V332" s="3">
        <v>7193033958</v>
      </c>
      <c r="W332" s="3">
        <v>247038501</v>
      </c>
      <c r="X332" s="3">
        <v>2065060521</v>
      </c>
      <c r="Y332" s="3">
        <v>0</v>
      </c>
      <c r="Z332" s="3">
        <v>22388897</v>
      </c>
      <c r="AA332" s="3">
        <v>1583991218.1099999</v>
      </c>
      <c r="AB332" s="3">
        <v>0</v>
      </c>
      <c r="AC332" s="3">
        <v>0</v>
      </c>
      <c r="AD332" s="3">
        <v>1154780854.1099999</v>
      </c>
      <c r="AE332" s="3">
        <v>0</v>
      </c>
      <c r="AF332" s="3">
        <v>20668531</v>
      </c>
      <c r="AG332" s="3">
        <v>408541833</v>
      </c>
      <c r="AH332" s="3">
        <v>0</v>
      </c>
      <c r="AI332" s="3">
        <v>8778621258.5300007</v>
      </c>
      <c r="AJ332" s="3">
        <v>7904278315</v>
      </c>
      <c r="AK332" s="3">
        <v>6341794315</v>
      </c>
      <c r="AL332" s="3">
        <v>401089428</v>
      </c>
      <c r="AM332" s="3">
        <v>16</v>
      </c>
      <c r="AN332" s="3">
        <v>0</v>
      </c>
      <c r="AO332" s="3">
        <v>1770765.53</v>
      </c>
      <c r="AP332" s="3">
        <v>210946996</v>
      </c>
      <c r="AQ332" s="3">
        <v>243859876.66999999</v>
      </c>
      <c r="AR332" s="3">
        <v>177006430</v>
      </c>
      <c r="AS332" s="3">
        <v>66853446.670000002</v>
      </c>
      <c r="AT332" s="3">
        <v>243859876.66999999</v>
      </c>
      <c r="AU332" s="3">
        <v>229114366.13999999</v>
      </c>
      <c r="AV332" s="3">
        <v>12974745</v>
      </c>
      <c r="AW332" s="3">
        <v>1770765.53</v>
      </c>
      <c r="AX332" s="3">
        <v>0</v>
      </c>
      <c r="AY332" s="3">
        <v>0</v>
      </c>
      <c r="AZ332" s="3">
        <v>0</v>
      </c>
      <c r="BA332" s="3">
        <v>0</v>
      </c>
      <c r="BB332" s="3">
        <v>31466076</v>
      </c>
      <c r="BC332" s="3">
        <v>73793005</v>
      </c>
      <c r="BD332" s="3">
        <v>31466076</v>
      </c>
      <c r="BE332" s="3">
        <v>73793005</v>
      </c>
      <c r="BF332" s="3">
        <v>9297318775</v>
      </c>
      <c r="BG332" s="3">
        <v>0</v>
      </c>
      <c r="BH332" s="3">
        <v>9297318775</v>
      </c>
      <c r="BI332" s="3">
        <v>0</v>
      </c>
    </row>
    <row r="333" spans="1:61">
      <c r="A333">
        <v>327</v>
      </c>
      <c r="B333" s="1">
        <v>1250</v>
      </c>
      <c r="C333" t="s">
        <v>1923</v>
      </c>
      <c r="D333" t="s">
        <v>1924</v>
      </c>
      <c r="E333" t="s">
        <v>1925</v>
      </c>
      <c r="F333" t="s">
        <v>30</v>
      </c>
      <c r="G333" t="s">
        <v>230</v>
      </c>
      <c r="H333" t="s">
        <v>231</v>
      </c>
      <c r="I333" t="s">
        <v>1926</v>
      </c>
      <c r="J333" t="s">
        <v>32</v>
      </c>
      <c r="K333" t="s">
        <v>1009</v>
      </c>
      <c r="L333" t="s">
        <v>1927</v>
      </c>
      <c r="M333" s="1">
        <v>4375150</v>
      </c>
      <c r="N333" t="s">
        <v>1928</v>
      </c>
      <c r="O333" s="1">
        <v>1</v>
      </c>
      <c r="P333" s="1">
        <v>5361</v>
      </c>
      <c r="Q333" s="1">
        <v>2000</v>
      </c>
      <c r="R333" s="3">
        <v>992770292090</v>
      </c>
      <c r="S333" s="3">
        <v>57009854196</v>
      </c>
      <c r="T333" s="3">
        <v>98786208101</v>
      </c>
      <c r="U333" s="3">
        <v>260246162876</v>
      </c>
      <c r="V333" s="3">
        <v>0</v>
      </c>
      <c r="W333" s="3">
        <v>197434824554</v>
      </c>
      <c r="X333" s="3">
        <v>356115660328</v>
      </c>
      <c r="Y333" s="3">
        <v>0</v>
      </c>
      <c r="Z333" s="3">
        <v>23177582035</v>
      </c>
      <c r="AA333" s="3">
        <v>419895063266</v>
      </c>
      <c r="AB333" s="3">
        <v>0</v>
      </c>
      <c r="AC333" s="3">
        <v>0</v>
      </c>
      <c r="AD333" s="3">
        <v>396428569232</v>
      </c>
      <c r="AE333" s="3">
        <v>0</v>
      </c>
      <c r="AF333" s="3">
        <v>16774251835</v>
      </c>
      <c r="AG333" s="3">
        <v>6692242199</v>
      </c>
      <c r="AH333" s="3">
        <v>0</v>
      </c>
      <c r="AI333" s="3">
        <v>572875228824</v>
      </c>
      <c r="AJ333" s="3">
        <v>345485499852</v>
      </c>
      <c r="AK333" s="3">
        <v>235485499852</v>
      </c>
      <c r="AL333" s="3">
        <v>77783899732</v>
      </c>
      <c r="AM333" s="3">
        <v>38499288917</v>
      </c>
      <c r="AN333" s="3">
        <v>297400</v>
      </c>
      <c r="AO333" s="3">
        <v>11318886194</v>
      </c>
      <c r="AP333" s="3">
        <v>99787356729</v>
      </c>
      <c r="AQ333" s="3">
        <v>709859113805</v>
      </c>
      <c r="AR333" s="3">
        <v>699964266250</v>
      </c>
      <c r="AS333" s="3">
        <v>9894847555</v>
      </c>
      <c r="AT333" s="3">
        <v>74984257056</v>
      </c>
      <c r="AU333" s="3">
        <v>33271995009</v>
      </c>
      <c r="AV333" s="3">
        <v>1212689400</v>
      </c>
      <c r="AW333" s="3">
        <v>11318886194</v>
      </c>
      <c r="AX333" s="3">
        <v>29180686453</v>
      </c>
      <c r="AY333" s="3">
        <v>634874856749</v>
      </c>
      <c r="AZ333" s="3">
        <v>634874856749</v>
      </c>
      <c r="BA333" s="3">
        <v>0</v>
      </c>
      <c r="BB333" s="3">
        <v>0</v>
      </c>
      <c r="BC333" s="3">
        <v>13071358457</v>
      </c>
      <c r="BD333" s="3">
        <v>0</v>
      </c>
      <c r="BE333" s="3">
        <v>13071358457</v>
      </c>
      <c r="BF333" s="3">
        <v>0</v>
      </c>
      <c r="BG333" s="3">
        <v>0</v>
      </c>
      <c r="BH333" s="3">
        <v>0</v>
      </c>
      <c r="BI333" s="3">
        <v>0</v>
      </c>
    </row>
    <row r="334" spans="1:61">
      <c r="A334">
        <v>328</v>
      </c>
      <c r="B334" s="1">
        <v>1254</v>
      </c>
      <c r="C334" t="s">
        <v>1929</v>
      </c>
      <c r="D334" t="s">
        <v>1930</v>
      </c>
      <c r="E334" t="s">
        <v>1931</v>
      </c>
      <c r="F334" t="s">
        <v>12</v>
      </c>
      <c r="G334" t="s">
        <v>13</v>
      </c>
      <c r="H334" t="s">
        <v>14</v>
      </c>
      <c r="I334" t="s">
        <v>1932</v>
      </c>
      <c r="J334" t="s">
        <v>16</v>
      </c>
      <c r="K334" t="s">
        <v>17</v>
      </c>
      <c r="L334" t="s">
        <v>1933</v>
      </c>
      <c r="M334" s="1">
        <v>7958368</v>
      </c>
      <c r="N334" t="s">
        <v>1934</v>
      </c>
      <c r="O334" s="1">
        <v>1</v>
      </c>
      <c r="P334" s="1">
        <v>5283</v>
      </c>
      <c r="Q334" s="1">
        <v>35</v>
      </c>
      <c r="R334" s="3">
        <v>101762962810.28999</v>
      </c>
      <c r="S334" s="3">
        <v>6855944327.5500002</v>
      </c>
      <c r="T334" s="3">
        <v>9766154586.0499992</v>
      </c>
      <c r="U334" s="3">
        <v>0</v>
      </c>
      <c r="V334" s="3">
        <v>84139148227.889999</v>
      </c>
      <c r="W334" s="3">
        <v>131261634.91</v>
      </c>
      <c r="X334" s="3">
        <v>841260718.76999998</v>
      </c>
      <c r="Y334" s="3">
        <v>0</v>
      </c>
      <c r="Z334" s="3">
        <v>29193315.120000001</v>
      </c>
      <c r="AA334" s="3">
        <v>80295393699.100006</v>
      </c>
      <c r="AB334" s="3">
        <v>74761612621.199997</v>
      </c>
      <c r="AC334" s="3">
        <v>0</v>
      </c>
      <c r="AD334" s="3">
        <v>1894808448.4300001</v>
      </c>
      <c r="AE334" s="3">
        <v>0</v>
      </c>
      <c r="AF334" s="3">
        <v>2977697354.9499998</v>
      </c>
      <c r="AG334" s="3">
        <v>661275274.51999998</v>
      </c>
      <c r="AH334" s="3">
        <v>0</v>
      </c>
      <c r="AI334" s="3">
        <v>21467569111.189999</v>
      </c>
      <c r="AJ334" s="3">
        <v>13684584372.530001</v>
      </c>
      <c r="AK334" s="3">
        <v>13484584372.530001</v>
      </c>
      <c r="AL334" s="3">
        <v>4506216605.96</v>
      </c>
      <c r="AM334" s="3">
        <v>466393455.69</v>
      </c>
      <c r="AN334" s="3">
        <v>0</v>
      </c>
      <c r="AO334" s="3">
        <v>627874740.24000001</v>
      </c>
      <c r="AP334" s="3">
        <v>0</v>
      </c>
      <c r="AQ334" s="3">
        <v>2057629746.55</v>
      </c>
      <c r="AR334" s="3">
        <v>1843016835.6199999</v>
      </c>
      <c r="AS334" s="3">
        <v>214612910.93000001</v>
      </c>
      <c r="AT334" s="3">
        <v>1429335215.9400001</v>
      </c>
      <c r="AU334" s="3">
        <v>786531058.83000004</v>
      </c>
      <c r="AV334" s="3">
        <v>14929416.869999999</v>
      </c>
      <c r="AW334" s="3">
        <v>627874740.24000001</v>
      </c>
      <c r="AX334" s="3">
        <v>0</v>
      </c>
      <c r="AY334" s="3">
        <v>628294530.61000001</v>
      </c>
      <c r="AZ334" s="3">
        <v>628294530.61000001</v>
      </c>
      <c r="BA334" s="3">
        <v>0</v>
      </c>
      <c r="BB334" s="3">
        <v>484485925</v>
      </c>
      <c r="BC334" s="3">
        <v>122445108.8</v>
      </c>
      <c r="BD334" s="3">
        <v>484485925</v>
      </c>
      <c r="BE334" s="3">
        <v>122445108.8</v>
      </c>
      <c r="BF334" s="3">
        <v>14055233342</v>
      </c>
      <c r="BG334" s="3">
        <v>303626854</v>
      </c>
      <c r="BH334" s="3">
        <v>14055233342</v>
      </c>
      <c r="BI334" s="3">
        <v>303626854</v>
      </c>
    </row>
    <row r="335" spans="1:61">
      <c r="A335">
        <v>329</v>
      </c>
      <c r="B335" s="1">
        <v>1257</v>
      </c>
      <c r="C335" t="s">
        <v>1935</v>
      </c>
      <c r="D335" t="s">
        <v>1936</v>
      </c>
      <c r="E335" t="s">
        <v>1937</v>
      </c>
      <c r="F335" t="s">
        <v>12</v>
      </c>
      <c r="G335" t="s">
        <v>13</v>
      </c>
      <c r="H335" t="s">
        <v>14</v>
      </c>
      <c r="I335" t="s">
        <v>1938</v>
      </c>
      <c r="J335" t="s">
        <v>16</v>
      </c>
      <c r="K335" t="s">
        <v>17</v>
      </c>
      <c r="L335" t="s">
        <v>1939</v>
      </c>
      <c r="M335" s="1">
        <v>6439120</v>
      </c>
      <c r="N335" t="s">
        <v>1940</v>
      </c>
      <c r="O335" s="1">
        <v>2</v>
      </c>
      <c r="P335" s="1">
        <v>1149</v>
      </c>
      <c r="Q335" s="1">
        <v>8</v>
      </c>
      <c r="R335" s="3">
        <v>11688754921.610001</v>
      </c>
      <c r="S335" s="3">
        <v>1403654156.9400001</v>
      </c>
      <c r="T335" s="3">
        <v>1385168544.01</v>
      </c>
      <c r="U335" s="3">
        <v>2972900</v>
      </c>
      <c r="V335" s="3">
        <v>8704640704.8899994</v>
      </c>
      <c r="W335" s="3">
        <v>176918990.77000001</v>
      </c>
      <c r="X335" s="3">
        <v>15399625</v>
      </c>
      <c r="Y335" s="3">
        <v>0</v>
      </c>
      <c r="Z335" s="3">
        <v>0</v>
      </c>
      <c r="AA335" s="3">
        <v>7752562730.5</v>
      </c>
      <c r="AB335" s="3">
        <v>7382032620</v>
      </c>
      <c r="AC335" s="3">
        <v>0</v>
      </c>
      <c r="AD335" s="3">
        <v>193022810.5</v>
      </c>
      <c r="AE335" s="3">
        <v>0</v>
      </c>
      <c r="AF335" s="3">
        <v>157005164</v>
      </c>
      <c r="AG335" s="3">
        <v>20502136</v>
      </c>
      <c r="AH335" s="3">
        <v>0</v>
      </c>
      <c r="AI335" s="3">
        <v>3936192191.1100001</v>
      </c>
      <c r="AJ335" s="3">
        <v>2744735372</v>
      </c>
      <c r="AK335" s="3">
        <v>2244735372</v>
      </c>
      <c r="AL335" s="3">
        <v>1110015920.1800001</v>
      </c>
      <c r="AM335" s="3">
        <v>0</v>
      </c>
      <c r="AN335" s="3">
        <v>0</v>
      </c>
      <c r="AO335" s="3">
        <v>81440898.930000007</v>
      </c>
      <c r="AP335" s="3">
        <v>0</v>
      </c>
      <c r="AQ335" s="3">
        <v>253256465.15000001</v>
      </c>
      <c r="AR335" s="3">
        <v>233399392</v>
      </c>
      <c r="AS335" s="3">
        <v>19857073.149999999</v>
      </c>
      <c r="AT335" s="3">
        <v>253256465.90000001</v>
      </c>
      <c r="AU335" s="3">
        <v>165119617.12</v>
      </c>
      <c r="AV335" s="3">
        <v>6695949.8499999996</v>
      </c>
      <c r="AW335" s="3">
        <v>81440898.930000007</v>
      </c>
      <c r="AX335" s="3">
        <v>0</v>
      </c>
      <c r="AY335" s="3">
        <v>0</v>
      </c>
      <c r="AZ335" s="3">
        <v>0</v>
      </c>
      <c r="BA335" s="3">
        <v>0</v>
      </c>
      <c r="BB335" s="3">
        <v>0</v>
      </c>
      <c r="BC335" s="3">
        <v>122022991</v>
      </c>
      <c r="BD335" s="3">
        <v>0</v>
      </c>
      <c r="BE335" s="3">
        <v>122022991</v>
      </c>
      <c r="BF335" s="3">
        <v>8230056223</v>
      </c>
      <c r="BG335" s="3">
        <v>438901500</v>
      </c>
      <c r="BH335" s="3">
        <v>8230056223</v>
      </c>
      <c r="BI335" s="3">
        <v>438901500</v>
      </c>
    </row>
    <row r="336" spans="1:61">
      <c r="A336">
        <v>330</v>
      </c>
      <c r="B336" s="1">
        <v>1258</v>
      </c>
      <c r="C336" t="s">
        <v>1941</v>
      </c>
      <c r="D336" t="s">
        <v>1942</v>
      </c>
      <c r="E336" t="s">
        <v>1943</v>
      </c>
      <c r="F336" t="s">
        <v>30</v>
      </c>
      <c r="G336" t="s">
        <v>13</v>
      </c>
      <c r="H336" t="s">
        <v>14</v>
      </c>
      <c r="I336" t="s">
        <v>1944</v>
      </c>
      <c r="J336" t="s">
        <v>32</v>
      </c>
      <c r="K336" t="s">
        <v>130</v>
      </c>
      <c r="L336" t="s">
        <v>1945</v>
      </c>
      <c r="M336" s="1">
        <v>4221370</v>
      </c>
      <c r="N336" t="s">
        <v>1946</v>
      </c>
      <c r="O336" s="1">
        <v>2</v>
      </c>
      <c r="P336" s="1">
        <v>6253</v>
      </c>
      <c r="Q336" s="1">
        <v>26</v>
      </c>
      <c r="R336" s="3">
        <v>17736271354.240002</v>
      </c>
      <c r="S336" s="3">
        <v>2985022958.9899998</v>
      </c>
      <c r="T336" s="3">
        <v>0</v>
      </c>
      <c r="U336" s="3">
        <v>856327078.78999996</v>
      </c>
      <c r="V336" s="3">
        <v>10114760867.620001</v>
      </c>
      <c r="W336" s="3">
        <v>2528705268.8000002</v>
      </c>
      <c r="X336" s="3">
        <v>1238662930.1300001</v>
      </c>
      <c r="Y336" s="3">
        <v>0</v>
      </c>
      <c r="Z336" s="3">
        <v>12792249.91</v>
      </c>
      <c r="AA336" s="3">
        <v>1693525976.05</v>
      </c>
      <c r="AB336" s="3">
        <v>0</v>
      </c>
      <c r="AC336" s="3">
        <v>0</v>
      </c>
      <c r="AD336" s="3">
        <v>1234255303.1300001</v>
      </c>
      <c r="AE336" s="3">
        <v>0</v>
      </c>
      <c r="AF336" s="3">
        <v>50790432</v>
      </c>
      <c r="AG336" s="3">
        <v>177251133.91999999</v>
      </c>
      <c r="AH336" s="3">
        <v>231229107</v>
      </c>
      <c r="AI336" s="3">
        <v>16042745378.190001</v>
      </c>
      <c r="AJ336" s="3">
        <v>14848948707.02</v>
      </c>
      <c r="AK336" s="3">
        <v>14398948707.02</v>
      </c>
      <c r="AL336" s="3">
        <v>996998418.23000002</v>
      </c>
      <c r="AM336" s="3">
        <v>0</v>
      </c>
      <c r="AN336" s="3">
        <v>6697494</v>
      </c>
      <c r="AO336" s="3">
        <v>190100758.94</v>
      </c>
      <c r="AP336" s="3">
        <v>0</v>
      </c>
      <c r="AQ336" s="3">
        <v>3081190505.5799999</v>
      </c>
      <c r="AR336" s="3">
        <v>3019099249.2600002</v>
      </c>
      <c r="AS336" s="3">
        <v>62091256.32</v>
      </c>
      <c r="AT336" s="3">
        <v>876373071.46000004</v>
      </c>
      <c r="AU336" s="3">
        <v>306246149.22000003</v>
      </c>
      <c r="AV336" s="3">
        <v>100946854.40000001</v>
      </c>
      <c r="AW336" s="3">
        <v>190100758.94</v>
      </c>
      <c r="AX336" s="3">
        <v>279079308.89999998</v>
      </c>
      <c r="AY336" s="3">
        <v>2204817434.1199999</v>
      </c>
      <c r="AZ336" s="3">
        <v>2204817434.1199999</v>
      </c>
      <c r="BA336" s="3">
        <v>0</v>
      </c>
      <c r="BB336" s="3">
        <v>0</v>
      </c>
      <c r="BC336" s="3">
        <v>0</v>
      </c>
      <c r="BD336" s="3">
        <v>0</v>
      </c>
      <c r="BE336" s="3">
        <v>0</v>
      </c>
      <c r="BF336" s="3">
        <v>0</v>
      </c>
      <c r="BG336" s="3">
        <v>0</v>
      </c>
      <c r="BH336" s="3">
        <v>0</v>
      </c>
      <c r="BI336" s="3">
        <v>0</v>
      </c>
    </row>
    <row r="337" spans="1:61">
      <c r="A337">
        <v>331</v>
      </c>
      <c r="B337" s="1">
        <v>1259</v>
      </c>
      <c r="C337" t="s">
        <v>1947</v>
      </c>
      <c r="D337" t="s">
        <v>1948</v>
      </c>
      <c r="E337" t="s">
        <v>1949</v>
      </c>
      <c r="F337" t="s">
        <v>12</v>
      </c>
      <c r="G337" t="s">
        <v>13</v>
      </c>
      <c r="H337" t="s">
        <v>14</v>
      </c>
      <c r="I337" t="s">
        <v>44</v>
      </c>
      <c r="J337" t="s">
        <v>16</v>
      </c>
      <c r="K337" t="s">
        <v>17</v>
      </c>
      <c r="L337" t="s">
        <v>1950</v>
      </c>
      <c r="M337" s="1">
        <v>6322200</v>
      </c>
      <c r="N337" t="s">
        <v>1951</v>
      </c>
      <c r="O337" s="1">
        <v>3</v>
      </c>
      <c r="P337" s="1">
        <v>0</v>
      </c>
      <c r="Q337" t="s">
        <v>19</v>
      </c>
      <c r="R337" s="3">
        <v>123505940.42</v>
      </c>
      <c r="S337" s="3">
        <v>32324048.920000002</v>
      </c>
      <c r="T337" s="3">
        <v>7500000</v>
      </c>
      <c r="U337" s="3">
        <v>0</v>
      </c>
      <c r="V337" s="3">
        <v>77223230</v>
      </c>
      <c r="W337" s="3">
        <v>6458661.5</v>
      </c>
      <c r="X337" s="3">
        <v>0</v>
      </c>
      <c r="Y337" s="3">
        <v>0</v>
      </c>
      <c r="Z337" s="3">
        <v>0</v>
      </c>
      <c r="AA337" s="3">
        <v>97974706.730000004</v>
      </c>
      <c r="AB337" s="3">
        <v>52217086.299999997</v>
      </c>
      <c r="AC337" s="3">
        <v>0</v>
      </c>
      <c r="AD337" s="3">
        <v>24955942</v>
      </c>
      <c r="AE337" s="3">
        <v>0</v>
      </c>
      <c r="AF337" s="3">
        <v>20801678.43</v>
      </c>
      <c r="AG337" s="3">
        <v>0</v>
      </c>
      <c r="AH337" s="3">
        <v>0</v>
      </c>
      <c r="AI337" s="3">
        <v>25531233.57</v>
      </c>
      <c r="AJ337" s="3">
        <v>7529370</v>
      </c>
      <c r="AK337" s="3">
        <v>5529370</v>
      </c>
      <c r="AL337" s="3">
        <v>33411350.879999999</v>
      </c>
      <c r="AM337" s="3">
        <v>4207263.6900000004</v>
      </c>
      <c r="AN337" s="3">
        <v>0</v>
      </c>
      <c r="AO337" s="3">
        <v>-15448926</v>
      </c>
      <c r="AP337" s="3">
        <v>-4167825</v>
      </c>
      <c r="AQ337" s="3">
        <v>2910611</v>
      </c>
      <c r="AR337" s="3">
        <v>2589537</v>
      </c>
      <c r="AS337" s="3">
        <v>321074</v>
      </c>
      <c r="AT337" s="3">
        <v>2910611</v>
      </c>
      <c r="AU337" s="3">
        <v>18093215</v>
      </c>
      <c r="AV337" s="3">
        <v>266322</v>
      </c>
      <c r="AW337" s="3">
        <v>-15448926</v>
      </c>
      <c r="AX337" s="3">
        <v>0</v>
      </c>
      <c r="AY337" s="3">
        <v>0</v>
      </c>
      <c r="AZ337" s="3">
        <v>0</v>
      </c>
      <c r="BA337" s="3">
        <v>0</v>
      </c>
      <c r="BB337" s="3">
        <v>0</v>
      </c>
      <c r="BC337" s="3">
        <v>0</v>
      </c>
      <c r="BD337" s="3">
        <v>0</v>
      </c>
      <c r="BE337" s="3">
        <v>0</v>
      </c>
      <c r="BF337" s="3">
        <v>0</v>
      </c>
      <c r="BG337" s="3">
        <v>0</v>
      </c>
      <c r="BH337" s="3">
        <v>0</v>
      </c>
      <c r="BI337" s="3">
        <v>0</v>
      </c>
    </row>
    <row r="338" spans="1:61">
      <c r="A338">
        <v>332</v>
      </c>
      <c r="B338" s="1">
        <v>1260</v>
      </c>
      <c r="C338" t="s">
        <v>1952</v>
      </c>
      <c r="D338" t="s">
        <v>1953</v>
      </c>
      <c r="E338" t="s">
        <v>1954</v>
      </c>
      <c r="F338" t="s">
        <v>12</v>
      </c>
      <c r="G338" t="s">
        <v>13</v>
      </c>
      <c r="H338" t="s">
        <v>14</v>
      </c>
      <c r="I338" t="s">
        <v>1955</v>
      </c>
      <c r="J338" t="s">
        <v>32</v>
      </c>
      <c r="K338" t="s">
        <v>1760</v>
      </c>
      <c r="L338" t="s">
        <v>1956</v>
      </c>
      <c r="M338" t="s">
        <v>19</v>
      </c>
      <c r="N338" t="s">
        <v>1957</v>
      </c>
      <c r="O338" s="1">
        <v>1</v>
      </c>
      <c r="P338" s="1">
        <v>1905</v>
      </c>
      <c r="Q338" s="1">
        <v>14</v>
      </c>
      <c r="R338" s="3">
        <v>62370036939.900002</v>
      </c>
      <c r="S338" s="3">
        <v>2777173648.8000002</v>
      </c>
      <c r="T338" s="3">
        <v>4961000189.1000004</v>
      </c>
      <c r="U338" s="3">
        <v>0</v>
      </c>
      <c r="V338" s="3">
        <v>52663291882</v>
      </c>
      <c r="W338" s="3">
        <v>240697804</v>
      </c>
      <c r="X338" s="3">
        <v>1658865747</v>
      </c>
      <c r="Y338" s="3">
        <v>0</v>
      </c>
      <c r="Z338" s="3">
        <v>69007669</v>
      </c>
      <c r="AA338" s="3">
        <v>50078878409.629997</v>
      </c>
      <c r="AB338" s="3">
        <v>46543580407.889999</v>
      </c>
      <c r="AC338" s="3">
        <v>0</v>
      </c>
      <c r="AD338" s="3">
        <v>241937635</v>
      </c>
      <c r="AE338" s="3">
        <v>0</v>
      </c>
      <c r="AF338" s="3">
        <v>2906920191.7399998</v>
      </c>
      <c r="AG338" s="3">
        <v>386440175</v>
      </c>
      <c r="AH338" s="3">
        <v>0</v>
      </c>
      <c r="AI338" s="3">
        <v>12291158530.27</v>
      </c>
      <c r="AJ338" s="3">
        <v>1351697341</v>
      </c>
      <c r="AK338" s="3">
        <v>1014989759</v>
      </c>
      <c r="AL338" s="3">
        <v>3402523750.2800002</v>
      </c>
      <c r="AM338" s="3">
        <v>1905434025.8599999</v>
      </c>
      <c r="AN338" s="3">
        <v>5079249668</v>
      </c>
      <c r="AO338" s="3">
        <v>330321641.13</v>
      </c>
      <c r="AP338" s="3">
        <v>100744046</v>
      </c>
      <c r="AQ338" s="3">
        <v>1382629344.98</v>
      </c>
      <c r="AR338" s="3">
        <v>1222856923</v>
      </c>
      <c r="AS338" s="3">
        <v>159772421.97999999</v>
      </c>
      <c r="AT338" s="3">
        <v>925405895.98000002</v>
      </c>
      <c r="AU338" s="3">
        <v>507337483.44</v>
      </c>
      <c r="AV338" s="3">
        <v>87746771.409999996</v>
      </c>
      <c r="AW338" s="3">
        <v>330321641.13</v>
      </c>
      <c r="AX338" s="3">
        <v>0</v>
      </c>
      <c r="AY338" s="3">
        <v>457223449</v>
      </c>
      <c r="AZ338" s="3">
        <v>457223449</v>
      </c>
      <c r="BA338" s="3">
        <v>0</v>
      </c>
      <c r="BB338" s="3">
        <v>58263635</v>
      </c>
      <c r="BC338" s="3">
        <v>70554126</v>
      </c>
      <c r="BD338" s="3">
        <v>58263635</v>
      </c>
      <c r="BE338" s="3">
        <v>70554126</v>
      </c>
      <c r="BF338" s="3">
        <v>111767213907</v>
      </c>
      <c r="BG338" s="3">
        <v>0</v>
      </c>
      <c r="BH338" s="3">
        <v>111767213907</v>
      </c>
      <c r="BI338" s="3">
        <v>0</v>
      </c>
    </row>
    <row r="339" spans="1:61">
      <c r="A339">
        <v>333</v>
      </c>
      <c r="B339" s="1">
        <v>1261</v>
      </c>
      <c r="C339" t="s">
        <v>1958</v>
      </c>
      <c r="D339" t="s">
        <v>1959</v>
      </c>
      <c r="F339" t="s">
        <v>332</v>
      </c>
      <c r="G339" t="s">
        <v>13</v>
      </c>
      <c r="H339" t="s">
        <v>14</v>
      </c>
      <c r="I339" t="s">
        <v>1960</v>
      </c>
      <c r="J339" t="s">
        <v>32</v>
      </c>
      <c r="K339" t="s">
        <v>33</v>
      </c>
      <c r="L339" t="s">
        <v>1961</v>
      </c>
      <c r="M339" s="1">
        <v>8521856</v>
      </c>
      <c r="N339" t="s">
        <v>1962</v>
      </c>
      <c r="O339" s="1">
        <v>2</v>
      </c>
      <c r="P339" s="1">
        <v>674</v>
      </c>
      <c r="Q339" s="1">
        <v>2</v>
      </c>
      <c r="R339" s="3">
        <v>6193233670</v>
      </c>
      <c r="S339" s="3">
        <v>815410572</v>
      </c>
      <c r="T339" s="3">
        <v>1843754595</v>
      </c>
      <c r="U339" s="3">
        <v>0</v>
      </c>
      <c r="V339" s="3">
        <v>3456136459</v>
      </c>
      <c r="W339" s="3">
        <v>200000</v>
      </c>
      <c r="X339" s="3">
        <v>77732044</v>
      </c>
      <c r="Y339" s="3">
        <v>0</v>
      </c>
      <c r="Z339" s="3">
        <v>0</v>
      </c>
      <c r="AA339" s="3">
        <v>272597234</v>
      </c>
      <c r="AB339" s="3">
        <v>0</v>
      </c>
      <c r="AC339" s="3">
        <v>0</v>
      </c>
      <c r="AD339" s="3">
        <v>47068613</v>
      </c>
      <c r="AE339" s="3">
        <v>0</v>
      </c>
      <c r="AF339" s="3">
        <v>196097582</v>
      </c>
      <c r="AG339" s="3">
        <v>29431039</v>
      </c>
      <c r="AH339" s="3">
        <v>0</v>
      </c>
      <c r="AI339" s="3">
        <v>5920636436</v>
      </c>
      <c r="AJ339" s="3">
        <v>5506460347</v>
      </c>
      <c r="AK339" s="3">
        <v>4506460347</v>
      </c>
      <c r="AL339" s="3">
        <v>287011376</v>
      </c>
      <c r="AM339" s="3">
        <v>0</v>
      </c>
      <c r="AN339" s="3">
        <v>0</v>
      </c>
      <c r="AO339" s="3">
        <v>50294085</v>
      </c>
      <c r="AP339" s="3">
        <v>47700929</v>
      </c>
      <c r="AQ339" s="3">
        <v>137392451</v>
      </c>
      <c r="AR339" s="3">
        <v>106858742</v>
      </c>
      <c r="AS339" s="3">
        <v>30533709</v>
      </c>
      <c r="AT339" s="3">
        <v>137392451</v>
      </c>
      <c r="AU339" s="3">
        <v>78966934</v>
      </c>
      <c r="AV339" s="3">
        <v>8131432</v>
      </c>
      <c r="AW339" s="3">
        <v>50294085</v>
      </c>
      <c r="AX339" s="3">
        <v>0</v>
      </c>
      <c r="AY339" s="3">
        <v>0</v>
      </c>
      <c r="AZ339" s="3">
        <v>0</v>
      </c>
      <c r="BA339" s="3">
        <v>0</v>
      </c>
      <c r="BB339" s="3">
        <v>0</v>
      </c>
      <c r="BC339" s="3">
        <v>0</v>
      </c>
      <c r="BD339" s="3">
        <v>0</v>
      </c>
      <c r="BE339" s="3">
        <v>0</v>
      </c>
      <c r="BF339" s="3">
        <v>0</v>
      </c>
      <c r="BG339" s="3">
        <v>0</v>
      </c>
      <c r="BH339" s="3">
        <v>0</v>
      </c>
      <c r="BI339" s="3">
        <v>0</v>
      </c>
    </row>
    <row r="340" spans="1:61">
      <c r="A340">
        <v>334</v>
      </c>
      <c r="B340" s="1">
        <v>1264</v>
      </c>
      <c r="C340" t="s">
        <v>1963</v>
      </c>
      <c r="D340" t="s">
        <v>1964</v>
      </c>
      <c r="E340" t="s">
        <v>1965</v>
      </c>
      <c r="F340" t="s">
        <v>12</v>
      </c>
      <c r="G340" t="s">
        <v>13</v>
      </c>
      <c r="H340" t="s">
        <v>14</v>
      </c>
      <c r="I340" t="s">
        <v>1966</v>
      </c>
      <c r="J340" t="s">
        <v>16</v>
      </c>
      <c r="K340" t="s">
        <v>17</v>
      </c>
      <c r="L340" t="s">
        <v>1967</v>
      </c>
      <c r="M340" s="1">
        <v>2173383</v>
      </c>
      <c r="N340" t="s">
        <v>1968</v>
      </c>
      <c r="O340" s="1">
        <v>1</v>
      </c>
      <c r="P340" s="1">
        <v>622</v>
      </c>
      <c r="Q340" s="1">
        <v>5</v>
      </c>
      <c r="R340" s="3">
        <v>4200092633.0100002</v>
      </c>
      <c r="S340" s="3">
        <v>378492311.87</v>
      </c>
      <c r="T340" s="3">
        <v>299316805.44</v>
      </c>
      <c r="U340" s="3">
        <v>0</v>
      </c>
      <c r="V340" s="3">
        <v>3379882339</v>
      </c>
      <c r="W340" s="3">
        <v>138697558.69999999</v>
      </c>
      <c r="X340" s="3">
        <v>0</v>
      </c>
      <c r="Y340" s="3">
        <v>0</v>
      </c>
      <c r="Z340" s="3">
        <v>3703618</v>
      </c>
      <c r="AA340" s="3">
        <v>2519623612.25</v>
      </c>
      <c r="AB340" s="3">
        <v>2251910787</v>
      </c>
      <c r="AC340" s="3">
        <v>183700000</v>
      </c>
      <c r="AD340" s="3">
        <v>60794900.460000001</v>
      </c>
      <c r="AE340" s="3">
        <v>0</v>
      </c>
      <c r="AF340" s="3">
        <v>0</v>
      </c>
      <c r="AG340" s="3">
        <v>4366791.59</v>
      </c>
      <c r="AH340" s="3">
        <v>18851133.199999999</v>
      </c>
      <c r="AI340" s="3">
        <v>1680469020.76</v>
      </c>
      <c r="AJ340" s="3">
        <v>1248000343</v>
      </c>
      <c r="AK340" s="3">
        <v>702884743</v>
      </c>
      <c r="AL340" s="3">
        <v>345231626.69999999</v>
      </c>
      <c r="AM340" s="3">
        <v>81674893.719999999</v>
      </c>
      <c r="AN340" s="3">
        <v>1500000</v>
      </c>
      <c r="AO340" s="3">
        <v>675519.33</v>
      </c>
      <c r="AP340" s="3">
        <v>0</v>
      </c>
      <c r="AQ340" s="3">
        <v>124676406.58</v>
      </c>
      <c r="AR340" s="3">
        <v>114664845</v>
      </c>
      <c r="AS340" s="3">
        <v>10011561.58</v>
      </c>
      <c r="AT340" s="3">
        <v>110758163.58</v>
      </c>
      <c r="AU340" s="3">
        <v>100891949.45999999</v>
      </c>
      <c r="AV340" s="3">
        <v>9190694.7899999991</v>
      </c>
      <c r="AW340" s="3">
        <v>675519.33</v>
      </c>
      <c r="AX340" s="3">
        <v>0</v>
      </c>
      <c r="AY340" s="3">
        <v>13918243</v>
      </c>
      <c r="AZ340" s="3">
        <v>13918243</v>
      </c>
      <c r="BA340" s="3">
        <v>0</v>
      </c>
      <c r="BB340" s="3">
        <v>0</v>
      </c>
      <c r="BC340" s="3">
        <v>0</v>
      </c>
      <c r="BD340" s="3">
        <v>0</v>
      </c>
      <c r="BE340" s="3">
        <v>0</v>
      </c>
      <c r="BF340" s="3">
        <v>0</v>
      </c>
      <c r="BG340" s="3">
        <v>0</v>
      </c>
      <c r="BH340" s="3">
        <v>0</v>
      </c>
      <c r="BI340" s="3">
        <v>0</v>
      </c>
    </row>
    <row r="341" spans="1:61">
      <c r="A341">
        <v>335</v>
      </c>
      <c r="B341" s="1">
        <v>1266</v>
      </c>
      <c r="C341" t="s">
        <v>1969</v>
      </c>
      <c r="D341" t="s">
        <v>1970</v>
      </c>
      <c r="E341" t="s">
        <v>1971</v>
      </c>
      <c r="F341" t="s">
        <v>193</v>
      </c>
      <c r="G341" t="s">
        <v>194</v>
      </c>
      <c r="H341" t="s">
        <v>195</v>
      </c>
      <c r="I341" t="s">
        <v>1972</v>
      </c>
      <c r="J341" t="s">
        <v>16</v>
      </c>
      <c r="K341" t="s">
        <v>17</v>
      </c>
      <c r="L341" t="s">
        <v>1973</v>
      </c>
      <c r="M341" s="1">
        <v>3683100</v>
      </c>
      <c r="N341" t="s">
        <v>1974</v>
      </c>
      <c r="O341" s="1">
        <v>1</v>
      </c>
      <c r="P341" s="1">
        <v>4379</v>
      </c>
      <c r="Q341" s="1">
        <v>36</v>
      </c>
      <c r="R341" s="3">
        <v>147868195974.23001</v>
      </c>
      <c r="S341" s="3">
        <v>10931997167.09</v>
      </c>
      <c r="T341" s="3">
        <v>5763517676.8400002</v>
      </c>
      <c r="U341" s="3">
        <v>0</v>
      </c>
      <c r="V341" s="3">
        <v>125740035034.35001</v>
      </c>
      <c r="W341" s="3">
        <v>501535653.69</v>
      </c>
      <c r="X341" s="3">
        <v>4885755480.6800003</v>
      </c>
      <c r="Y341" s="3">
        <v>0</v>
      </c>
      <c r="Z341" s="3">
        <v>45354961.579999998</v>
      </c>
      <c r="AA341" s="3">
        <v>80256050384.690002</v>
      </c>
      <c r="AB341" s="3">
        <v>73423214976.929993</v>
      </c>
      <c r="AC341" s="3">
        <v>0</v>
      </c>
      <c r="AD341" s="3">
        <v>2966867349.02</v>
      </c>
      <c r="AE341" s="3">
        <v>0</v>
      </c>
      <c r="AF341" s="3">
        <v>2860691657.1399999</v>
      </c>
      <c r="AG341" s="3">
        <v>761685007.60000002</v>
      </c>
      <c r="AH341" s="3">
        <v>243591394</v>
      </c>
      <c r="AI341" s="3">
        <v>67612145589.540001</v>
      </c>
      <c r="AJ341" s="3">
        <v>50516483259.43</v>
      </c>
      <c r="AK341" s="3">
        <v>31016483259.43</v>
      </c>
      <c r="AL341" s="3">
        <v>11111140925.48</v>
      </c>
      <c r="AM341" s="3">
        <v>1201219308.78</v>
      </c>
      <c r="AN341" s="3">
        <v>0</v>
      </c>
      <c r="AO341" s="3">
        <v>429400236.19</v>
      </c>
      <c r="AP341" s="3">
        <v>0</v>
      </c>
      <c r="AQ341" s="3">
        <v>3786507906.1199999</v>
      </c>
      <c r="AR341" s="3">
        <v>3525872982.1999998</v>
      </c>
      <c r="AS341" s="3">
        <v>260634923.91999999</v>
      </c>
      <c r="AT341" s="3">
        <v>2977344253.23</v>
      </c>
      <c r="AU341" s="3">
        <v>1958915233.1900001</v>
      </c>
      <c r="AV341" s="3">
        <v>589028783.85000002</v>
      </c>
      <c r="AW341" s="3">
        <v>429400236.19</v>
      </c>
      <c r="AX341" s="3">
        <v>0</v>
      </c>
      <c r="AY341" s="3">
        <v>809163652.88999999</v>
      </c>
      <c r="AZ341" s="3">
        <v>809163652.88999999</v>
      </c>
      <c r="BA341" s="3">
        <v>0</v>
      </c>
      <c r="BB341" s="3">
        <v>603293383.97000003</v>
      </c>
      <c r="BC341" s="3">
        <v>18088508990.630001</v>
      </c>
      <c r="BD341" s="3">
        <v>603293383.97000003</v>
      </c>
      <c r="BE341" s="3">
        <v>18088508990.630001</v>
      </c>
      <c r="BF341" s="3">
        <v>170990092867.20999</v>
      </c>
      <c r="BG341" s="3">
        <v>19534991428.720001</v>
      </c>
      <c r="BH341" s="3">
        <v>170990092867.20999</v>
      </c>
      <c r="BI341" s="3">
        <v>19534991428.720001</v>
      </c>
    </row>
    <row r="342" spans="1:61">
      <c r="A342">
        <v>336</v>
      </c>
      <c r="B342" s="1">
        <v>1269</v>
      </c>
      <c r="C342" t="s">
        <v>1975</v>
      </c>
      <c r="D342" t="s">
        <v>1976</v>
      </c>
      <c r="E342" t="s">
        <v>1977</v>
      </c>
      <c r="F342" t="s">
        <v>30</v>
      </c>
      <c r="G342" t="s">
        <v>1334</v>
      </c>
      <c r="H342" t="s">
        <v>1335</v>
      </c>
      <c r="I342" t="s">
        <v>1978</v>
      </c>
      <c r="J342" t="s">
        <v>16</v>
      </c>
      <c r="K342" t="s">
        <v>17</v>
      </c>
      <c r="L342" t="s">
        <v>1979</v>
      </c>
      <c r="M342" s="1">
        <v>6060444</v>
      </c>
      <c r="N342" t="s">
        <v>1980</v>
      </c>
      <c r="O342" s="1">
        <v>1</v>
      </c>
      <c r="P342" s="1">
        <v>12470</v>
      </c>
      <c r="Q342" s="1">
        <v>103</v>
      </c>
      <c r="R342" s="3">
        <v>175261202221.85001</v>
      </c>
      <c r="S342" s="3">
        <v>5660991186.4399996</v>
      </c>
      <c r="T342" s="3">
        <v>649587166.38999999</v>
      </c>
      <c r="U342" s="3">
        <v>0</v>
      </c>
      <c r="V342" s="3">
        <v>159715392855.70999</v>
      </c>
      <c r="W342" s="3">
        <v>1890912635</v>
      </c>
      <c r="X342" s="3">
        <v>7302780176.3100004</v>
      </c>
      <c r="Y342" s="3">
        <v>0</v>
      </c>
      <c r="Z342" s="3">
        <v>41538202</v>
      </c>
      <c r="AA342" s="3">
        <v>72363410259.949997</v>
      </c>
      <c r="AB342" s="3">
        <v>0</v>
      </c>
      <c r="AC342" s="3">
        <v>65028562315.209999</v>
      </c>
      <c r="AD342" s="3">
        <v>3660322410.98</v>
      </c>
      <c r="AE342" s="3">
        <v>0</v>
      </c>
      <c r="AF342" s="3">
        <v>1240082244.47</v>
      </c>
      <c r="AG342" s="3">
        <v>2434443289.29</v>
      </c>
      <c r="AH342" s="3">
        <v>0</v>
      </c>
      <c r="AI342" s="3">
        <v>102897791961.89999</v>
      </c>
      <c r="AJ342" s="3">
        <v>86919611785.119995</v>
      </c>
      <c r="AK342" s="3">
        <v>16919611785.120001</v>
      </c>
      <c r="AL342" s="3">
        <v>10634581614.57</v>
      </c>
      <c r="AM342" s="3">
        <v>3313759839.8400002</v>
      </c>
      <c r="AN342" s="3">
        <v>0</v>
      </c>
      <c r="AO342" s="3">
        <v>872878993.04999995</v>
      </c>
      <c r="AP342" s="3">
        <v>1156959729.3199999</v>
      </c>
      <c r="AQ342" s="3">
        <v>7944281577.8800001</v>
      </c>
      <c r="AR342" s="3">
        <v>4311713699.0799999</v>
      </c>
      <c r="AS342" s="3">
        <v>3632567878.8000002</v>
      </c>
      <c r="AT342" s="3">
        <v>6953223821.0900002</v>
      </c>
      <c r="AU342" s="3">
        <v>5962993506.0200005</v>
      </c>
      <c r="AV342" s="3">
        <v>117351322.02</v>
      </c>
      <c r="AW342" s="3">
        <v>872878993.04999995</v>
      </c>
      <c r="AX342" s="3">
        <v>0</v>
      </c>
      <c r="AY342" s="3">
        <v>991057756.78999996</v>
      </c>
      <c r="AZ342" s="3">
        <v>991057756.78999996</v>
      </c>
      <c r="BA342" s="3">
        <v>0</v>
      </c>
      <c r="BB342" s="3">
        <v>43995702642.099998</v>
      </c>
      <c r="BC342" s="3">
        <v>51784815405.599998</v>
      </c>
      <c r="BD342" s="3">
        <v>43995702642.099998</v>
      </c>
      <c r="BE342" s="3">
        <v>51784815405.599998</v>
      </c>
      <c r="BF342" s="3">
        <v>164990131803.73999</v>
      </c>
      <c r="BG342" s="3">
        <v>70000000000</v>
      </c>
      <c r="BH342" s="3">
        <v>164990131803.73999</v>
      </c>
      <c r="BI342" s="3">
        <v>70000000000</v>
      </c>
    </row>
    <row r="343" spans="1:61">
      <c r="A343">
        <v>337</v>
      </c>
      <c r="B343" s="1">
        <v>1270</v>
      </c>
      <c r="C343" t="s">
        <v>1981</v>
      </c>
      <c r="D343" t="s">
        <v>1982</v>
      </c>
      <c r="E343" t="s">
        <v>1983</v>
      </c>
      <c r="F343" t="s">
        <v>12</v>
      </c>
      <c r="G343" t="s">
        <v>13</v>
      </c>
      <c r="H343" t="s">
        <v>14</v>
      </c>
      <c r="I343" t="s">
        <v>1984</v>
      </c>
      <c r="J343" t="s">
        <v>16</v>
      </c>
      <c r="K343" t="s">
        <v>17</v>
      </c>
      <c r="L343" t="s">
        <v>1985</v>
      </c>
      <c r="M343" s="1">
        <v>3904120</v>
      </c>
      <c r="N343" t="s">
        <v>1986</v>
      </c>
      <c r="O343" s="1">
        <v>2</v>
      </c>
      <c r="P343" s="1">
        <v>6780</v>
      </c>
      <c r="Q343" s="1">
        <v>33</v>
      </c>
      <c r="R343" s="3">
        <v>24505097039.419998</v>
      </c>
      <c r="S343" s="3">
        <v>2110419537.72</v>
      </c>
      <c r="T343" s="3">
        <v>1525444241.24</v>
      </c>
      <c r="U343" s="3">
        <v>0</v>
      </c>
      <c r="V343" s="3">
        <v>20097343490.459999</v>
      </c>
      <c r="W343" s="3">
        <v>49400572</v>
      </c>
      <c r="X343" s="3">
        <v>645305588</v>
      </c>
      <c r="Y343" s="3">
        <v>0</v>
      </c>
      <c r="Z343" s="3">
        <v>77183610</v>
      </c>
      <c r="AA343" s="3">
        <v>17001305981.959999</v>
      </c>
      <c r="AB343" s="3">
        <v>15113825261</v>
      </c>
      <c r="AC343" s="3">
        <v>0</v>
      </c>
      <c r="AD343" s="3">
        <v>332796431.29000002</v>
      </c>
      <c r="AE343" s="3">
        <v>0</v>
      </c>
      <c r="AF343" s="3">
        <v>986528249.40999997</v>
      </c>
      <c r="AG343" s="3">
        <v>568156040.25999999</v>
      </c>
      <c r="AH343" s="3">
        <v>0</v>
      </c>
      <c r="AI343" s="3">
        <v>7503791057.46</v>
      </c>
      <c r="AJ343" s="3">
        <v>5582919252</v>
      </c>
      <c r="AK343" s="3">
        <v>5412919252</v>
      </c>
      <c r="AL343" s="3">
        <v>773486488.80999994</v>
      </c>
      <c r="AM343" s="3">
        <v>902738009.47000003</v>
      </c>
      <c r="AN343" s="3">
        <v>0</v>
      </c>
      <c r="AO343" s="3">
        <v>244647307.18000001</v>
      </c>
      <c r="AP343" s="3">
        <v>0</v>
      </c>
      <c r="AQ343" s="3">
        <v>796903426.23000002</v>
      </c>
      <c r="AR343" s="3">
        <v>695431041</v>
      </c>
      <c r="AS343" s="3">
        <v>101472385.23</v>
      </c>
      <c r="AT343" s="3">
        <v>684241136.12</v>
      </c>
      <c r="AU343" s="3">
        <v>423756592.94</v>
      </c>
      <c r="AV343" s="3">
        <v>15837236</v>
      </c>
      <c r="AW343" s="3">
        <v>244647307.18000001</v>
      </c>
      <c r="AX343" s="3">
        <v>0</v>
      </c>
      <c r="AY343" s="3">
        <v>112662290.11</v>
      </c>
      <c r="AZ343" s="3">
        <v>112662290.11</v>
      </c>
      <c r="BA343" s="3">
        <v>0</v>
      </c>
      <c r="BB343" s="3">
        <v>17292073</v>
      </c>
      <c r="BC343" s="3">
        <v>199035854</v>
      </c>
      <c r="BD343" s="3">
        <v>17292073</v>
      </c>
      <c r="BE343" s="3">
        <v>199035854</v>
      </c>
      <c r="BF343" s="3">
        <v>14511462171</v>
      </c>
      <c r="BG343" s="3">
        <v>0</v>
      </c>
      <c r="BH343" s="3">
        <v>14511462171</v>
      </c>
      <c r="BI343" s="3">
        <v>0</v>
      </c>
    </row>
    <row r="344" spans="1:61">
      <c r="A344">
        <v>338</v>
      </c>
      <c r="B344" s="1">
        <v>1271</v>
      </c>
      <c r="C344" t="s">
        <v>1987</v>
      </c>
      <c r="D344" t="s">
        <v>1988</v>
      </c>
      <c r="E344" t="s">
        <v>1989</v>
      </c>
      <c r="F344" t="s">
        <v>178</v>
      </c>
      <c r="G344" t="s">
        <v>194</v>
      </c>
      <c r="H344" t="s">
        <v>195</v>
      </c>
      <c r="I344" t="s">
        <v>1990</v>
      </c>
      <c r="J344" t="s">
        <v>16</v>
      </c>
      <c r="K344" t="s">
        <v>17</v>
      </c>
      <c r="L344" t="s">
        <v>1991</v>
      </c>
      <c r="M344" s="1">
        <v>4851818</v>
      </c>
      <c r="N344" t="s">
        <v>1992</v>
      </c>
      <c r="O344" s="1">
        <v>1</v>
      </c>
      <c r="P344" s="1">
        <v>1867</v>
      </c>
      <c r="Q344" s="1">
        <v>15</v>
      </c>
      <c r="R344" s="3">
        <v>24183672109.259998</v>
      </c>
      <c r="S344" s="3">
        <v>6655393557.8599997</v>
      </c>
      <c r="T344" s="3">
        <v>1343893803.3599999</v>
      </c>
      <c r="U344" s="3">
        <v>175000</v>
      </c>
      <c r="V344" s="3">
        <v>14359469756.780001</v>
      </c>
      <c r="W344" s="3">
        <v>577044588.19000006</v>
      </c>
      <c r="X344" s="3">
        <v>785183342.07000005</v>
      </c>
      <c r="Y344" s="3">
        <v>450847500</v>
      </c>
      <c r="Z344" s="3">
        <v>11664561</v>
      </c>
      <c r="AA344" s="3">
        <v>15287572824.4</v>
      </c>
      <c r="AB344" s="3">
        <v>14744126977.6</v>
      </c>
      <c r="AC344" s="3">
        <v>0</v>
      </c>
      <c r="AD344" s="3">
        <v>513280410.13</v>
      </c>
      <c r="AE344" s="3">
        <v>0</v>
      </c>
      <c r="AF344" s="3">
        <v>0</v>
      </c>
      <c r="AG344" s="3">
        <v>30165436.670000002</v>
      </c>
      <c r="AH344" s="3">
        <v>0</v>
      </c>
      <c r="AI344" s="3">
        <v>8896099284.8600006</v>
      </c>
      <c r="AJ344" s="3">
        <v>6865871141.4300003</v>
      </c>
      <c r="AK344" s="3">
        <v>2725291141.4299998</v>
      </c>
      <c r="AL344" s="3">
        <v>890897493.89999998</v>
      </c>
      <c r="AM344" s="3">
        <v>462970218.01999998</v>
      </c>
      <c r="AN344" s="3">
        <v>0</v>
      </c>
      <c r="AO344" s="3">
        <v>67798483.689999998</v>
      </c>
      <c r="AP344" s="3">
        <v>608561947.82000005</v>
      </c>
      <c r="AQ344" s="3">
        <v>660953612.55999994</v>
      </c>
      <c r="AR344" s="3">
        <v>509595318.29000002</v>
      </c>
      <c r="AS344" s="3">
        <v>151358294.27000001</v>
      </c>
      <c r="AT344" s="3">
        <v>528862832.12</v>
      </c>
      <c r="AU344" s="3">
        <v>430093000.56999999</v>
      </c>
      <c r="AV344" s="3">
        <v>30971347.859999999</v>
      </c>
      <c r="AW344" s="3">
        <v>67798483.689999998</v>
      </c>
      <c r="AX344" s="3">
        <v>0</v>
      </c>
      <c r="AY344" s="3">
        <v>132090780.44</v>
      </c>
      <c r="AZ344" s="3">
        <v>132090780.44</v>
      </c>
      <c r="BA344" s="3">
        <v>0</v>
      </c>
      <c r="BB344" s="3">
        <v>787776970</v>
      </c>
      <c r="BC344" s="3">
        <v>1942462315.6600001</v>
      </c>
      <c r="BD344" s="3">
        <v>787776970</v>
      </c>
      <c r="BE344" s="3">
        <v>1942462315.6600001</v>
      </c>
      <c r="BF344" s="3">
        <v>57732376308.18</v>
      </c>
      <c r="BG344" s="3">
        <v>0</v>
      </c>
      <c r="BH344" s="3">
        <v>57732376308.18</v>
      </c>
      <c r="BI344" s="3">
        <v>0</v>
      </c>
    </row>
    <row r="345" spans="1:61">
      <c r="A345">
        <v>339</v>
      </c>
      <c r="B345" s="1">
        <v>1273</v>
      </c>
      <c r="C345" t="s">
        <v>1993</v>
      </c>
      <c r="D345" t="s">
        <v>1994</v>
      </c>
      <c r="E345" t="s">
        <v>1995</v>
      </c>
      <c r="F345" t="s">
        <v>12</v>
      </c>
      <c r="G345" t="s">
        <v>13</v>
      </c>
      <c r="H345" t="s">
        <v>14</v>
      </c>
      <c r="I345" t="s">
        <v>1996</v>
      </c>
      <c r="J345" t="s">
        <v>16</v>
      </c>
      <c r="K345" t="s">
        <v>17</v>
      </c>
      <c r="L345" t="s">
        <v>1997</v>
      </c>
      <c r="M345" s="1">
        <v>4194949</v>
      </c>
      <c r="N345" t="s">
        <v>1998</v>
      </c>
      <c r="O345" s="1">
        <v>1</v>
      </c>
      <c r="P345" s="1">
        <v>1766</v>
      </c>
      <c r="Q345" s="1">
        <v>13</v>
      </c>
      <c r="R345" s="3">
        <v>29509705971.939999</v>
      </c>
      <c r="S345" s="3">
        <v>2074680607.8499999</v>
      </c>
      <c r="T345" s="3">
        <v>687318648</v>
      </c>
      <c r="U345" s="3">
        <v>0</v>
      </c>
      <c r="V345" s="3">
        <v>26080852430.5</v>
      </c>
      <c r="W345" s="3">
        <v>627871774</v>
      </c>
      <c r="X345" s="3">
        <v>38982511.590000004</v>
      </c>
      <c r="Y345" s="3">
        <v>0</v>
      </c>
      <c r="Z345" s="3">
        <v>0</v>
      </c>
      <c r="AA345" s="3">
        <v>14892862204.68</v>
      </c>
      <c r="AB345" s="3">
        <v>14204868775.74</v>
      </c>
      <c r="AC345" s="3">
        <v>0</v>
      </c>
      <c r="AD345" s="3">
        <v>123693759.72</v>
      </c>
      <c r="AE345" s="3">
        <v>0</v>
      </c>
      <c r="AF345" s="3">
        <v>279630045.92000002</v>
      </c>
      <c r="AG345" s="3">
        <v>67151430.299999997</v>
      </c>
      <c r="AH345" s="3">
        <v>217518193</v>
      </c>
      <c r="AI345" s="3">
        <v>14616843767.26</v>
      </c>
      <c r="AJ345" s="3">
        <v>13653008856</v>
      </c>
      <c r="AK345" s="3">
        <v>13153008856</v>
      </c>
      <c r="AL345" s="3">
        <v>936914886.62</v>
      </c>
      <c r="AM345" s="3">
        <v>87758831</v>
      </c>
      <c r="AN345" s="3">
        <v>0</v>
      </c>
      <c r="AO345" s="3">
        <v>-60838806.359999999</v>
      </c>
      <c r="AP345" s="3">
        <v>0</v>
      </c>
      <c r="AQ345" s="3">
        <v>642553816.13999999</v>
      </c>
      <c r="AR345" s="3">
        <v>627297208</v>
      </c>
      <c r="AS345" s="3">
        <v>15256608.140000001</v>
      </c>
      <c r="AT345" s="3">
        <v>588229714.48000002</v>
      </c>
      <c r="AU345" s="3">
        <v>629846367</v>
      </c>
      <c r="AV345" s="3">
        <v>19222153.84</v>
      </c>
      <c r="AW345" s="3">
        <v>-60838806.359999999</v>
      </c>
      <c r="AX345" s="3">
        <v>0</v>
      </c>
      <c r="AY345" s="3">
        <v>54324101.659999996</v>
      </c>
      <c r="AZ345" s="3">
        <v>54324101.659999996</v>
      </c>
      <c r="BA345" s="3">
        <v>0</v>
      </c>
      <c r="BB345" s="3">
        <v>18833588</v>
      </c>
      <c r="BC345" s="3">
        <v>471928391.85000002</v>
      </c>
      <c r="BD345" s="3">
        <v>18833588</v>
      </c>
      <c r="BE345" s="3">
        <v>471928391.85000002</v>
      </c>
      <c r="BF345" s="3">
        <v>55888492711</v>
      </c>
      <c r="BG345" s="3">
        <v>500000000</v>
      </c>
      <c r="BH345" s="3">
        <v>55888492711</v>
      </c>
      <c r="BI345" s="3">
        <v>500000000</v>
      </c>
    </row>
    <row r="346" spans="1:61">
      <c r="A346">
        <v>340</v>
      </c>
      <c r="B346" s="1">
        <v>1274</v>
      </c>
      <c r="C346" t="s">
        <v>1999</v>
      </c>
      <c r="D346" t="s">
        <v>2000</v>
      </c>
      <c r="E346" t="s">
        <v>2001</v>
      </c>
      <c r="F346" t="s">
        <v>12</v>
      </c>
      <c r="G346" t="s">
        <v>13</v>
      </c>
      <c r="H346" t="s">
        <v>14</v>
      </c>
      <c r="I346" t="s">
        <v>2002</v>
      </c>
      <c r="J346" t="s">
        <v>16</v>
      </c>
      <c r="K346" t="s">
        <v>17</v>
      </c>
      <c r="L346" t="s">
        <v>2003</v>
      </c>
      <c r="M346" t="s">
        <v>19</v>
      </c>
      <c r="N346" t="s">
        <v>2004</v>
      </c>
      <c r="O346" s="1">
        <v>2</v>
      </c>
      <c r="P346" s="1">
        <v>887</v>
      </c>
      <c r="Q346" s="1">
        <v>3</v>
      </c>
      <c r="R346" s="3">
        <v>10900402322.49</v>
      </c>
      <c r="S346" s="3">
        <v>331404307.25999999</v>
      </c>
      <c r="T346" s="3">
        <v>1707768504.03</v>
      </c>
      <c r="U346" s="3">
        <v>0</v>
      </c>
      <c r="V346" s="3">
        <v>8829580760</v>
      </c>
      <c r="W346" s="3">
        <v>15669573</v>
      </c>
      <c r="X346" s="3">
        <v>15979178.199999999</v>
      </c>
      <c r="Y346" s="3">
        <v>0</v>
      </c>
      <c r="Z346" s="3">
        <v>0</v>
      </c>
      <c r="AA346" s="3">
        <v>8498493175.8999996</v>
      </c>
      <c r="AB346" s="3">
        <v>7314613268.79</v>
      </c>
      <c r="AC346" s="3">
        <v>0</v>
      </c>
      <c r="AD346" s="3">
        <v>128688589</v>
      </c>
      <c r="AE346" s="3">
        <v>0</v>
      </c>
      <c r="AF346" s="3">
        <v>969980899.11000001</v>
      </c>
      <c r="AG346" s="3">
        <v>19058255</v>
      </c>
      <c r="AH346" s="3">
        <v>66152164</v>
      </c>
      <c r="AI346" s="3">
        <v>2401909146.5900002</v>
      </c>
      <c r="AJ346" s="3">
        <v>1198457842.3599999</v>
      </c>
      <c r="AK346" s="3">
        <v>1088890457.8299999</v>
      </c>
      <c r="AL346" s="3">
        <v>560741825.86000001</v>
      </c>
      <c r="AM346" s="3">
        <v>482205049.41000003</v>
      </c>
      <c r="AN346" s="3">
        <v>6041255</v>
      </c>
      <c r="AO346" s="3">
        <v>87974012.959999993</v>
      </c>
      <c r="AP346" s="3">
        <v>66489161</v>
      </c>
      <c r="AQ346" s="3">
        <v>267866385</v>
      </c>
      <c r="AR346" s="3">
        <v>257473644</v>
      </c>
      <c r="AS346" s="3">
        <v>10392741</v>
      </c>
      <c r="AT346" s="3">
        <v>180842117.81999999</v>
      </c>
      <c r="AU346" s="3">
        <v>90632525</v>
      </c>
      <c r="AV346" s="3">
        <v>2235579.86</v>
      </c>
      <c r="AW346" s="3">
        <v>87974012.959999993</v>
      </c>
      <c r="AX346" s="3">
        <v>0</v>
      </c>
      <c r="AY346" s="3">
        <v>87024267.180000007</v>
      </c>
      <c r="AZ346" s="3">
        <v>87024267.180000007</v>
      </c>
      <c r="BA346" s="3">
        <v>0</v>
      </c>
      <c r="BB346" s="3">
        <v>14515188</v>
      </c>
      <c r="BC346" s="3">
        <v>0</v>
      </c>
      <c r="BD346" s="3">
        <v>14515188</v>
      </c>
      <c r="BE346" s="3">
        <v>0</v>
      </c>
      <c r="BF346" s="3">
        <v>11370984589</v>
      </c>
      <c r="BG346" s="3">
        <v>0</v>
      </c>
      <c r="BH346" s="3">
        <v>11370984589</v>
      </c>
      <c r="BI346" s="3">
        <v>0</v>
      </c>
    </row>
    <row r="347" spans="1:61">
      <c r="A347">
        <v>341</v>
      </c>
      <c r="B347" s="1">
        <v>1279</v>
      </c>
      <c r="C347" t="s">
        <v>2005</v>
      </c>
      <c r="D347" t="s">
        <v>2006</v>
      </c>
      <c r="E347" t="s">
        <v>2007</v>
      </c>
      <c r="F347" t="s">
        <v>12</v>
      </c>
      <c r="G347" t="s">
        <v>13</v>
      </c>
      <c r="H347" t="s">
        <v>14</v>
      </c>
      <c r="I347" t="s">
        <v>2008</v>
      </c>
      <c r="J347" t="s">
        <v>16</v>
      </c>
      <c r="K347" t="s">
        <v>17</v>
      </c>
      <c r="L347" t="s">
        <v>2009</v>
      </c>
      <c r="M347" s="1">
        <v>7819480</v>
      </c>
      <c r="N347" t="s">
        <v>2010</v>
      </c>
      <c r="O347" s="1">
        <v>2</v>
      </c>
      <c r="P347" s="1">
        <v>395</v>
      </c>
      <c r="Q347" s="1">
        <v>5</v>
      </c>
      <c r="R347" s="3">
        <v>9966460297</v>
      </c>
      <c r="S347" s="3">
        <v>1473423012</v>
      </c>
      <c r="T347" s="3">
        <v>1938048405</v>
      </c>
      <c r="U347" s="3">
        <v>883503380</v>
      </c>
      <c r="V347" s="3">
        <v>2051756725</v>
      </c>
      <c r="W347" s="3">
        <v>157219736</v>
      </c>
      <c r="X347" s="3">
        <v>3456616155</v>
      </c>
      <c r="Y347" s="3">
        <v>0</v>
      </c>
      <c r="Z347" s="3">
        <v>5892884</v>
      </c>
      <c r="AA347" s="3">
        <v>6176002805</v>
      </c>
      <c r="AB347" s="3">
        <v>5646313139</v>
      </c>
      <c r="AC347" s="3">
        <v>0</v>
      </c>
      <c r="AD347" s="3">
        <v>437959751</v>
      </c>
      <c r="AE347" s="3">
        <v>0</v>
      </c>
      <c r="AF347" s="3">
        <v>29521657</v>
      </c>
      <c r="AG347" s="3">
        <v>62208258</v>
      </c>
      <c r="AH347" s="3">
        <v>0</v>
      </c>
      <c r="AI347" s="3">
        <v>3790457492</v>
      </c>
      <c r="AJ347" s="3">
        <v>1429641755</v>
      </c>
      <c r="AK347" s="3">
        <v>1379641755</v>
      </c>
      <c r="AL347" s="3">
        <v>887575132</v>
      </c>
      <c r="AM347" s="3">
        <v>62317071</v>
      </c>
      <c r="AN347" s="3">
        <v>0</v>
      </c>
      <c r="AO347" s="3">
        <v>-79029913</v>
      </c>
      <c r="AP347" s="3">
        <v>1848294733</v>
      </c>
      <c r="AQ347" s="3">
        <v>127038227</v>
      </c>
      <c r="AR347" s="3">
        <v>87304124</v>
      </c>
      <c r="AS347" s="3">
        <v>39734103</v>
      </c>
      <c r="AT347" s="3">
        <v>77240999</v>
      </c>
      <c r="AU347" s="3">
        <v>149419439</v>
      </c>
      <c r="AV347" s="3">
        <v>6851473</v>
      </c>
      <c r="AW347" s="3">
        <v>-79029913</v>
      </c>
      <c r="AX347" s="3">
        <v>0</v>
      </c>
      <c r="AY347" s="3">
        <v>49797228</v>
      </c>
      <c r="AZ347" s="3">
        <v>49797228</v>
      </c>
      <c r="BA347" s="3">
        <v>0</v>
      </c>
      <c r="BB347" s="3">
        <v>0</v>
      </c>
      <c r="BC347" s="3">
        <v>261506580</v>
      </c>
      <c r="BD347" s="3">
        <v>0</v>
      </c>
      <c r="BE347" s="3">
        <v>261506580</v>
      </c>
      <c r="BF347" s="3">
        <v>2475653840</v>
      </c>
      <c r="BG347" s="3">
        <v>0</v>
      </c>
      <c r="BH347" s="3">
        <v>2425653840</v>
      </c>
      <c r="BI347" s="3">
        <v>50000000</v>
      </c>
    </row>
    <row r="348" spans="1:61">
      <c r="A348">
        <v>342</v>
      </c>
      <c r="B348" s="1">
        <v>1283</v>
      </c>
      <c r="C348" t="s">
        <v>2011</v>
      </c>
      <c r="D348" t="s">
        <v>2012</v>
      </c>
      <c r="E348" t="s">
        <v>2013</v>
      </c>
      <c r="F348" t="s">
        <v>12</v>
      </c>
      <c r="G348" t="s">
        <v>13</v>
      </c>
      <c r="H348" t="s">
        <v>14</v>
      </c>
      <c r="I348" t="s">
        <v>2014</v>
      </c>
      <c r="J348" t="s">
        <v>16</v>
      </c>
      <c r="K348" t="s">
        <v>17</v>
      </c>
      <c r="L348" t="s">
        <v>2015</v>
      </c>
      <c r="M348" s="1">
        <v>2200093</v>
      </c>
      <c r="N348" t="s">
        <v>2016</v>
      </c>
      <c r="O348" s="1">
        <v>2</v>
      </c>
      <c r="P348" s="1">
        <v>575</v>
      </c>
      <c r="Q348" s="1">
        <v>4</v>
      </c>
      <c r="R348" s="3">
        <v>9209580052.8500004</v>
      </c>
      <c r="S348" s="3">
        <v>1597887664.24</v>
      </c>
      <c r="T348" s="3">
        <v>1581954307.28</v>
      </c>
      <c r="U348" s="3">
        <v>0</v>
      </c>
      <c r="V348" s="3">
        <v>6020713131.3299999</v>
      </c>
      <c r="W348" s="3">
        <v>669650</v>
      </c>
      <c r="X348" s="3">
        <v>8355300</v>
      </c>
      <c r="Y348" s="3">
        <v>0</v>
      </c>
      <c r="Z348" s="3">
        <v>0</v>
      </c>
      <c r="AA348" s="3">
        <v>6744173658.1000004</v>
      </c>
      <c r="AB348" s="3">
        <v>6640605773.6999998</v>
      </c>
      <c r="AC348" s="3">
        <v>0</v>
      </c>
      <c r="AD348" s="3">
        <v>48738759.670000002</v>
      </c>
      <c r="AE348" s="3">
        <v>0</v>
      </c>
      <c r="AF348" s="3">
        <v>45727584.729999997</v>
      </c>
      <c r="AG348" s="3">
        <v>9101540</v>
      </c>
      <c r="AH348" s="3">
        <v>0</v>
      </c>
      <c r="AI348" s="3">
        <v>2465406394.75</v>
      </c>
      <c r="AJ348" s="3">
        <v>2162264632.9299998</v>
      </c>
      <c r="AK348" s="3">
        <v>1729811705.9300001</v>
      </c>
      <c r="AL348" s="3">
        <v>259454061.03999999</v>
      </c>
      <c r="AM348" s="3">
        <v>26140604.84</v>
      </c>
      <c r="AN348" s="3">
        <v>0</v>
      </c>
      <c r="AO348" s="3">
        <v>16369007.300000001</v>
      </c>
      <c r="AP348" s="3">
        <v>1178088.6399999999</v>
      </c>
      <c r="AQ348" s="3">
        <v>202844479.49000001</v>
      </c>
      <c r="AR348" s="3">
        <v>189186715</v>
      </c>
      <c r="AS348" s="3">
        <v>13657764.49</v>
      </c>
      <c r="AT348" s="3">
        <v>170536718.49000001</v>
      </c>
      <c r="AU348" s="3">
        <v>143768605</v>
      </c>
      <c r="AV348" s="3">
        <v>10399106.189999999</v>
      </c>
      <c r="AW348" s="3">
        <v>16369007.300000001</v>
      </c>
      <c r="AX348" s="3">
        <v>0</v>
      </c>
      <c r="AY348" s="3">
        <v>32307761</v>
      </c>
      <c r="AZ348" s="3">
        <v>32307761</v>
      </c>
      <c r="BA348" s="3">
        <v>0</v>
      </c>
      <c r="BB348" s="3">
        <v>170923</v>
      </c>
      <c r="BC348" s="3">
        <v>36912254</v>
      </c>
      <c r="BD348" s="3">
        <v>170923</v>
      </c>
      <c r="BE348" s="3">
        <v>36912254</v>
      </c>
      <c r="BF348" s="3">
        <v>6071007780</v>
      </c>
      <c r="BG348" s="3">
        <v>0</v>
      </c>
      <c r="BH348" s="3">
        <v>6071007780</v>
      </c>
      <c r="BI348" s="3">
        <v>0</v>
      </c>
    </row>
    <row r="349" spans="1:61">
      <c r="A349">
        <v>343</v>
      </c>
      <c r="B349" s="1">
        <v>1285</v>
      </c>
      <c r="C349" t="s">
        <v>2017</v>
      </c>
      <c r="D349" t="s">
        <v>2018</v>
      </c>
      <c r="E349" t="s">
        <v>2019</v>
      </c>
      <c r="F349" t="s">
        <v>12</v>
      </c>
      <c r="G349" t="s">
        <v>13</v>
      </c>
      <c r="H349" t="s">
        <v>14</v>
      </c>
      <c r="I349" t="s">
        <v>2020</v>
      </c>
      <c r="J349" t="s">
        <v>16</v>
      </c>
      <c r="K349" t="s">
        <v>17</v>
      </c>
      <c r="L349" t="s">
        <v>2021</v>
      </c>
      <c r="M349" s="1">
        <v>4256000</v>
      </c>
      <c r="N349" t="s">
        <v>2022</v>
      </c>
      <c r="O349" s="1">
        <v>2</v>
      </c>
      <c r="P349" s="1">
        <v>1087</v>
      </c>
      <c r="Q349" s="1">
        <v>5</v>
      </c>
      <c r="R349" s="3">
        <v>7321784170.2799997</v>
      </c>
      <c r="S349" s="3">
        <v>1349150201.28</v>
      </c>
      <c r="T349" s="3">
        <v>0</v>
      </c>
      <c r="U349" s="3">
        <v>0</v>
      </c>
      <c r="V349" s="3">
        <v>5609416081</v>
      </c>
      <c r="W349" s="3">
        <v>315711822</v>
      </c>
      <c r="X349" s="3">
        <v>43496819</v>
      </c>
      <c r="Y349" s="3">
        <v>0</v>
      </c>
      <c r="Z349" s="3">
        <v>4009247</v>
      </c>
      <c r="AA349" s="3">
        <v>6137686343.5299997</v>
      </c>
      <c r="AB349" s="3">
        <v>5869353604.8999996</v>
      </c>
      <c r="AC349" s="3">
        <v>0</v>
      </c>
      <c r="AD349" s="3">
        <v>47470631.509999998</v>
      </c>
      <c r="AE349" s="3">
        <v>0</v>
      </c>
      <c r="AF349" s="3">
        <v>210630659.12</v>
      </c>
      <c r="AG349" s="3">
        <v>10231448</v>
      </c>
      <c r="AH349" s="3">
        <v>0</v>
      </c>
      <c r="AI349" s="3">
        <v>1184097826.75</v>
      </c>
      <c r="AJ349" s="3">
        <v>528551645.30000001</v>
      </c>
      <c r="AK349" s="3">
        <v>328551645.30000001</v>
      </c>
      <c r="AL349" s="3">
        <v>497632484.19999999</v>
      </c>
      <c r="AM349" s="3">
        <v>66149801</v>
      </c>
      <c r="AN349" s="3">
        <v>28881835</v>
      </c>
      <c r="AO349" s="3">
        <v>62882061.25</v>
      </c>
      <c r="AP349" s="3">
        <v>0</v>
      </c>
      <c r="AQ349" s="3">
        <v>218501053.78</v>
      </c>
      <c r="AR349" s="3">
        <v>174772907</v>
      </c>
      <c r="AS349" s="3">
        <v>43728146.780000001</v>
      </c>
      <c r="AT349" s="3">
        <v>217599863.78</v>
      </c>
      <c r="AU349" s="3">
        <v>151801878.50999999</v>
      </c>
      <c r="AV349" s="3">
        <v>2915924.02</v>
      </c>
      <c r="AW349" s="3">
        <v>62882061.25</v>
      </c>
      <c r="AX349" s="3">
        <v>0</v>
      </c>
      <c r="AY349" s="3">
        <v>901190</v>
      </c>
      <c r="AZ349" s="3">
        <v>901190</v>
      </c>
      <c r="BA349" s="3">
        <v>0</v>
      </c>
      <c r="BB349" s="3">
        <v>5107177</v>
      </c>
      <c r="BC349" s="3">
        <v>3719599</v>
      </c>
      <c r="BD349" s="3">
        <v>5107177</v>
      </c>
      <c r="BE349" s="3">
        <v>3719599</v>
      </c>
      <c r="BF349" s="3">
        <v>5928898302</v>
      </c>
      <c r="BG349" s="3">
        <v>200000000</v>
      </c>
      <c r="BH349" s="3">
        <v>5928898302</v>
      </c>
      <c r="BI349" s="3">
        <v>200000000</v>
      </c>
    </row>
    <row r="350" spans="1:61">
      <c r="A350">
        <v>344</v>
      </c>
      <c r="B350" s="1">
        <v>1292</v>
      </c>
      <c r="C350" t="s">
        <v>2023</v>
      </c>
      <c r="D350" t="s">
        <v>2024</v>
      </c>
      <c r="E350" t="s">
        <v>2025</v>
      </c>
      <c r="F350" t="s">
        <v>12</v>
      </c>
      <c r="G350" t="s">
        <v>13</v>
      </c>
      <c r="H350" t="s">
        <v>14</v>
      </c>
      <c r="I350" t="s">
        <v>44</v>
      </c>
      <c r="J350" t="s">
        <v>2026</v>
      </c>
      <c r="K350" t="s">
        <v>2027</v>
      </c>
      <c r="L350" t="s">
        <v>2028</v>
      </c>
      <c r="M350" s="1">
        <v>6041431</v>
      </c>
      <c r="N350" t="s">
        <v>2029</v>
      </c>
      <c r="O350" s="1">
        <v>3</v>
      </c>
      <c r="P350" s="1">
        <v>0</v>
      </c>
      <c r="Q350" t="s">
        <v>19</v>
      </c>
      <c r="R350" s="3">
        <v>3072777877</v>
      </c>
      <c r="S350" s="3">
        <v>1026023231</v>
      </c>
      <c r="T350" s="3">
        <v>5012549</v>
      </c>
      <c r="U350" s="3">
        <v>0</v>
      </c>
      <c r="V350" s="3">
        <v>1571803352</v>
      </c>
      <c r="W350" s="3">
        <v>181101268</v>
      </c>
      <c r="X350" s="3">
        <v>288837477</v>
      </c>
      <c r="Y350" s="3">
        <v>0</v>
      </c>
      <c r="Z350" s="3">
        <v>0</v>
      </c>
      <c r="AA350" s="3">
        <v>1735169314</v>
      </c>
      <c r="AB350" s="3">
        <v>1399259274</v>
      </c>
      <c r="AC350" s="3">
        <v>0</v>
      </c>
      <c r="AD350" s="3">
        <v>30241594</v>
      </c>
      <c r="AE350" s="3">
        <v>0</v>
      </c>
      <c r="AF350" s="3">
        <v>238783322</v>
      </c>
      <c r="AG350" s="3">
        <v>66885124</v>
      </c>
      <c r="AH350" s="3">
        <v>0</v>
      </c>
      <c r="AI350" s="3">
        <v>1337608563</v>
      </c>
      <c r="AJ350" s="3">
        <v>774492811</v>
      </c>
      <c r="AK350" s="3">
        <v>764492811</v>
      </c>
      <c r="AL350" s="3">
        <v>532250890</v>
      </c>
      <c r="AM350" s="3">
        <v>35769413</v>
      </c>
      <c r="AN350" s="3">
        <v>1492409</v>
      </c>
      <c r="AO350" s="3">
        <v>-6396960</v>
      </c>
      <c r="AP350" s="3">
        <v>0</v>
      </c>
      <c r="AQ350" s="3">
        <v>67342652</v>
      </c>
      <c r="AR350" s="3">
        <v>55927698</v>
      </c>
      <c r="AS350" s="3">
        <v>11414954</v>
      </c>
      <c r="AT350" s="3">
        <v>55832562</v>
      </c>
      <c r="AU350" s="3">
        <v>59097055</v>
      </c>
      <c r="AV350" s="3">
        <v>3132467</v>
      </c>
      <c r="AW350" s="3">
        <v>-6396960</v>
      </c>
      <c r="AX350" s="3">
        <v>0</v>
      </c>
      <c r="AY350" s="3">
        <v>11510090</v>
      </c>
      <c r="AZ350" s="3">
        <v>11510090</v>
      </c>
      <c r="BA350" s="3">
        <v>0</v>
      </c>
      <c r="BB350" s="3">
        <v>0</v>
      </c>
      <c r="BC350" s="3">
        <v>0</v>
      </c>
      <c r="BD350" s="3">
        <v>0</v>
      </c>
      <c r="BE350" s="3">
        <v>0</v>
      </c>
      <c r="BF350" s="3">
        <v>0</v>
      </c>
      <c r="BG350" s="3">
        <v>0</v>
      </c>
      <c r="BH350" s="3">
        <v>0</v>
      </c>
      <c r="BI350" s="3">
        <v>0</v>
      </c>
    </row>
    <row r="351" spans="1:61">
      <c r="A351">
        <v>345</v>
      </c>
      <c r="B351" s="1">
        <v>1302</v>
      </c>
      <c r="C351" t="s">
        <v>2030</v>
      </c>
      <c r="D351" t="s">
        <v>2031</v>
      </c>
      <c r="E351" t="s">
        <v>2032</v>
      </c>
      <c r="F351" t="s">
        <v>178</v>
      </c>
      <c r="G351" t="s">
        <v>194</v>
      </c>
      <c r="H351" t="s">
        <v>195</v>
      </c>
      <c r="I351" t="s">
        <v>2033</v>
      </c>
      <c r="J351" t="s">
        <v>2026</v>
      </c>
      <c r="K351" t="s">
        <v>2027</v>
      </c>
      <c r="L351" t="s">
        <v>2034</v>
      </c>
      <c r="M351" s="1">
        <v>6040982</v>
      </c>
      <c r="N351" t="s">
        <v>2035</v>
      </c>
      <c r="O351" s="1">
        <v>1</v>
      </c>
      <c r="P351" s="1">
        <v>7166</v>
      </c>
      <c r="Q351" s="1">
        <v>29</v>
      </c>
      <c r="R351" s="3">
        <v>42551388186.480003</v>
      </c>
      <c r="S351" s="3">
        <v>5602402730.2299995</v>
      </c>
      <c r="T351" s="3">
        <v>4289643196.4499998</v>
      </c>
      <c r="U351" s="3">
        <v>0</v>
      </c>
      <c r="V351" s="3">
        <v>31172202020</v>
      </c>
      <c r="W351" s="3">
        <v>119148050.23999999</v>
      </c>
      <c r="X351" s="3">
        <v>1355310186.5599999</v>
      </c>
      <c r="Y351" s="3">
        <v>0</v>
      </c>
      <c r="Z351" s="3">
        <v>12682003</v>
      </c>
      <c r="AA351" s="3">
        <v>31305794621.470001</v>
      </c>
      <c r="AB351" s="3">
        <v>28621861445.279999</v>
      </c>
      <c r="AC351" s="3">
        <v>0</v>
      </c>
      <c r="AD351" s="3">
        <v>402369103.76999998</v>
      </c>
      <c r="AE351" s="3">
        <v>0</v>
      </c>
      <c r="AF351" s="3">
        <v>1010685589.12</v>
      </c>
      <c r="AG351" s="3">
        <v>461190226.81</v>
      </c>
      <c r="AH351" s="3">
        <v>809688256.49000001</v>
      </c>
      <c r="AI351" s="3">
        <v>11245593565.01</v>
      </c>
      <c r="AJ351" s="3">
        <v>7539489384.8800001</v>
      </c>
      <c r="AK351" s="3">
        <v>356933603.94</v>
      </c>
      <c r="AL351" s="3">
        <v>1767867997.1800001</v>
      </c>
      <c r="AM351" s="3">
        <v>1212878228.28</v>
      </c>
      <c r="AN351" s="3">
        <v>250000</v>
      </c>
      <c r="AO351" s="3">
        <v>218022968.28999999</v>
      </c>
      <c r="AP351" s="3">
        <v>507084986.38</v>
      </c>
      <c r="AQ351" s="3">
        <v>1688313117.29</v>
      </c>
      <c r="AR351" s="3">
        <v>1382339649</v>
      </c>
      <c r="AS351" s="3">
        <v>305973468.29000002</v>
      </c>
      <c r="AT351" s="3">
        <v>1296342950.29</v>
      </c>
      <c r="AU351" s="3">
        <v>1058864057.17</v>
      </c>
      <c r="AV351" s="3">
        <v>19455924.829999998</v>
      </c>
      <c r="AW351" s="3">
        <v>218022968.28999999</v>
      </c>
      <c r="AX351" s="3">
        <v>0</v>
      </c>
      <c r="AY351" s="3">
        <v>391970167</v>
      </c>
      <c r="AZ351" s="3">
        <v>391970167</v>
      </c>
      <c r="BA351" s="3">
        <v>0</v>
      </c>
      <c r="BB351" s="3">
        <v>77755187</v>
      </c>
      <c r="BC351" s="3">
        <v>4271721990.6399999</v>
      </c>
      <c r="BD351" s="3">
        <v>77755187</v>
      </c>
      <c r="BE351" s="3">
        <v>4271721990.6399999</v>
      </c>
      <c r="BF351" s="3">
        <v>44597509667</v>
      </c>
      <c r="BG351" s="3">
        <v>3680478801</v>
      </c>
      <c r="BH351" s="3">
        <v>44597509667</v>
      </c>
      <c r="BI351" s="3">
        <v>3680478801</v>
      </c>
    </row>
    <row r="352" spans="1:61">
      <c r="A352">
        <v>346</v>
      </c>
      <c r="B352" s="1">
        <v>1306</v>
      </c>
      <c r="C352" t="s">
        <v>2036</v>
      </c>
      <c r="D352" t="s">
        <v>2037</v>
      </c>
      <c r="F352" t="s">
        <v>193</v>
      </c>
      <c r="G352" t="s">
        <v>194</v>
      </c>
      <c r="H352" t="s">
        <v>195</v>
      </c>
      <c r="I352" t="s">
        <v>2038</v>
      </c>
      <c r="J352" t="s">
        <v>2026</v>
      </c>
      <c r="K352" t="s">
        <v>2027</v>
      </c>
      <c r="L352" t="s">
        <v>2039</v>
      </c>
      <c r="M352" s="1">
        <v>4441718</v>
      </c>
      <c r="N352" t="s">
        <v>2040</v>
      </c>
      <c r="O352" s="1">
        <v>1</v>
      </c>
      <c r="P352" s="1">
        <v>1829</v>
      </c>
      <c r="Q352" s="1">
        <v>12</v>
      </c>
      <c r="R352" s="3">
        <v>23625103030.470001</v>
      </c>
      <c r="S352" s="3">
        <v>5167841032.1999998</v>
      </c>
      <c r="T352" s="3">
        <v>4694921068.9200001</v>
      </c>
      <c r="U352" s="3">
        <v>0</v>
      </c>
      <c r="V352" s="3">
        <v>12684109752.9</v>
      </c>
      <c r="W352" s="3">
        <v>18940408.149999999</v>
      </c>
      <c r="X352" s="3">
        <v>1056095692.3</v>
      </c>
      <c r="Y352" s="3">
        <v>0</v>
      </c>
      <c r="Z352" s="3">
        <v>3195076</v>
      </c>
      <c r="AA352" s="3">
        <v>9670710248.8999996</v>
      </c>
      <c r="AB352" s="3">
        <v>8727277911.9300003</v>
      </c>
      <c r="AC352" s="3">
        <v>0</v>
      </c>
      <c r="AD352" s="3">
        <v>462305490.88999999</v>
      </c>
      <c r="AE352" s="3">
        <v>0</v>
      </c>
      <c r="AF352" s="3">
        <v>366583014.68000001</v>
      </c>
      <c r="AG352" s="3">
        <v>114543831.40000001</v>
      </c>
      <c r="AH352" s="3">
        <v>0</v>
      </c>
      <c r="AI352" s="3">
        <v>13954392781.57</v>
      </c>
      <c r="AJ352" s="3">
        <v>9967155334.7199993</v>
      </c>
      <c r="AK352" s="3">
        <v>3467155334.7199998</v>
      </c>
      <c r="AL352" s="3">
        <v>1891783694.1800001</v>
      </c>
      <c r="AM352" s="3">
        <v>1061443109.78</v>
      </c>
      <c r="AN352" s="3">
        <v>0</v>
      </c>
      <c r="AO352" s="3">
        <v>187720123.72999999</v>
      </c>
      <c r="AP352" s="3">
        <v>11559002.5</v>
      </c>
      <c r="AQ352" s="3">
        <v>748063389.72000003</v>
      </c>
      <c r="AR352" s="3">
        <v>524972405</v>
      </c>
      <c r="AS352" s="3">
        <v>223090984.72</v>
      </c>
      <c r="AT352" s="3">
        <v>632110063.51999998</v>
      </c>
      <c r="AU352" s="3">
        <v>426897462.38999999</v>
      </c>
      <c r="AV352" s="3">
        <v>17492477.399999999</v>
      </c>
      <c r="AW352" s="3">
        <v>187720123.72999999</v>
      </c>
      <c r="AX352" s="3">
        <v>0</v>
      </c>
      <c r="AY352" s="3">
        <v>115953326.2</v>
      </c>
      <c r="AZ352" s="3">
        <v>115953326.2</v>
      </c>
      <c r="BA352" s="3">
        <v>0</v>
      </c>
      <c r="BB352" s="3">
        <v>64290965</v>
      </c>
      <c r="BC352" s="3">
        <v>3064511735.0999999</v>
      </c>
      <c r="BD352" s="3">
        <v>64290965</v>
      </c>
      <c r="BE352" s="3">
        <v>3064511735.0999999</v>
      </c>
      <c r="BF352" s="3">
        <v>13327613807.4</v>
      </c>
      <c r="BG352" s="3">
        <v>0</v>
      </c>
      <c r="BH352" s="3">
        <v>13327613807.4</v>
      </c>
      <c r="BI352" s="3">
        <v>0</v>
      </c>
    </row>
    <row r="353" spans="1:61">
      <c r="A353">
        <v>347</v>
      </c>
      <c r="B353" s="1">
        <v>1311</v>
      </c>
      <c r="C353" t="s">
        <v>2041</v>
      </c>
      <c r="D353" t="s">
        <v>2042</v>
      </c>
      <c r="E353" t="s">
        <v>2043</v>
      </c>
      <c r="F353" t="s">
        <v>12</v>
      </c>
      <c r="G353" t="s">
        <v>13</v>
      </c>
      <c r="H353" t="s">
        <v>14</v>
      </c>
      <c r="I353" t="s">
        <v>2044</v>
      </c>
      <c r="J353" t="s">
        <v>2026</v>
      </c>
      <c r="K353" t="s">
        <v>2027</v>
      </c>
      <c r="L353" t="s">
        <v>2045</v>
      </c>
      <c r="M353" s="1">
        <v>3656000</v>
      </c>
      <c r="N353" t="s">
        <v>2046</v>
      </c>
      <c r="O353" s="1">
        <v>2</v>
      </c>
      <c r="P353" s="1">
        <v>1433</v>
      </c>
      <c r="Q353" s="1">
        <v>5</v>
      </c>
      <c r="R353" s="3">
        <v>9340683936.25</v>
      </c>
      <c r="S353" s="3">
        <v>563961321.95000005</v>
      </c>
      <c r="T353" s="3">
        <v>2152069370.5700002</v>
      </c>
      <c r="U353" s="3">
        <v>0</v>
      </c>
      <c r="V353" s="3">
        <v>6308670579.7299995</v>
      </c>
      <c r="W353" s="3">
        <v>12415396</v>
      </c>
      <c r="X353" s="3">
        <v>303567268</v>
      </c>
      <c r="Y353" s="3">
        <v>0</v>
      </c>
      <c r="Z353" s="3">
        <v>0</v>
      </c>
      <c r="AA353" s="3">
        <v>8037802447.6700001</v>
      </c>
      <c r="AB353" s="3">
        <v>7729806367.0900002</v>
      </c>
      <c r="AC353" s="3">
        <v>0</v>
      </c>
      <c r="AD353" s="3">
        <v>85195561.489999995</v>
      </c>
      <c r="AE353" s="3">
        <v>0</v>
      </c>
      <c r="AF353" s="3">
        <v>199393836.09</v>
      </c>
      <c r="AG353" s="3">
        <v>23406683</v>
      </c>
      <c r="AH353" s="3">
        <v>0</v>
      </c>
      <c r="AI353" s="3">
        <v>1302881488.5799999</v>
      </c>
      <c r="AJ353" s="3">
        <v>669077393</v>
      </c>
      <c r="AK353" s="3">
        <v>169077393</v>
      </c>
      <c r="AL353" s="3">
        <v>455802107.10000002</v>
      </c>
      <c r="AM353" s="3">
        <v>8762225</v>
      </c>
      <c r="AN353" s="3">
        <v>0</v>
      </c>
      <c r="AO353" s="3">
        <v>19212044.48</v>
      </c>
      <c r="AP353" s="3">
        <v>7383866</v>
      </c>
      <c r="AQ353" s="3">
        <v>170481013.84999999</v>
      </c>
      <c r="AR353" s="3">
        <v>139174689</v>
      </c>
      <c r="AS353" s="3">
        <v>31306324.850000001</v>
      </c>
      <c r="AT353" s="3">
        <v>146151664.84999999</v>
      </c>
      <c r="AU353" s="3">
        <v>124763731.98</v>
      </c>
      <c r="AV353" s="3">
        <v>2175888.6800000002</v>
      </c>
      <c r="AW353" s="3">
        <v>19212044.190000001</v>
      </c>
      <c r="AX353" s="3">
        <v>0</v>
      </c>
      <c r="AY353" s="3">
        <v>24329349</v>
      </c>
      <c r="AZ353" s="3">
        <v>24329349</v>
      </c>
      <c r="BA353" s="3">
        <v>0</v>
      </c>
      <c r="BB353" s="3">
        <v>462966</v>
      </c>
      <c r="BC353" s="3">
        <v>80804434</v>
      </c>
      <c r="BD353" s="3">
        <v>462966</v>
      </c>
      <c r="BE353" s="3">
        <v>80804434</v>
      </c>
      <c r="BF353" s="3">
        <v>11798563085</v>
      </c>
      <c r="BG353" s="3">
        <v>0</v>
      </c>
      <c r="BH353" s="3">
        <v>11798563085</v>
      </c>
      <c r="BI353" s="3">
        <v>0</v>
      </c>
    </row>
    <row r="354" spans="1:61">
      <c r="A354">
        <v>348</v>
      </c>
      <c r="B354" s="1">
        <v>1319</v>
      </c>
      <c r="C354" t="s">
        <v>2047</v>
      </c>
      <c r="D354" t="s">
        <v>2048</v>
      </c>
      <c r="E354" t="s">
        <v>2049</v>
      </c>
      <c r="F354" t="s">
        <v>178</v>
      </c>
      <c r="G354" t="s">
        <v>194</v>
      </c>
      <c r="H354" t="s">
        <v>195</v>
      </c>
      <c r="I354" t="s">
        <v>2050</v>
      </c>
      <c r="J354" t="s">
        <v>2026</v>
      </c>
      <c r="K354" t="s">
        <v>2027</v>
      </c>
      <c r="L354" t="s">
        <v>2051</v>
      </c>
      <c r="M354" s="1">
        <v>4446111</v>
      </c>
      <c r="N354" t="s">
        <v>2052</v>
      </c>
      <c r="O354" s="1">
        <v>1</v>
      </c>
      <c r="P354" s="1">
        <v>11900</v>
      </c>
      <c r="Q354" s="1">
        <v>44</v>
      </c>
      <c r="R354" s="3">
        <v>32653098551.209999</v>
      </c>
      <c r="S354" s="3">
        <v>3826496922.79</v>
      </c>
      <c r="T354" s="3">
        <v>1411537911.6500001</v>
      </c>
      <c r="U354" s="3">
        <v>0</v>
      </c>
      <c r="V354" s="3">
        <v>25528157517.509998</v>
      </c>
      <c r="W354" s="3">
        <v>395373803.25999999</v>
      </c>
      <c r="X354" s="3">
        <v>1446238276</v>
      </c>
      <c r="Y354" s="3">
        <v>0</v>
      </c>
      <c r="Z354" s="3">
        <v>45294120</v>
      </c>
      <c r="AA354" s="3">
        <v>16972648594.75</v>
      </c>
      <c r="AB354" s="3">
        <v>15908475307.299999</v>
      </c>
      <c r="AC354" s="3">
        <v>0</v>
      </c>
      <c r="AD354" s="3">
        <v>379124527.16000003</v>
      </c>
      <c r="AE354" s="3">
        <v>7768736.5899999999</v>
      </c>
      <c r="AF354" s="3">
        <v>323659766.52999997</v>
      </c>
      <c r="AG354" s="3">
        <v>353620257.17000002</v>
      </c>
      <c r="AH354" s="3">
        <v>0</v>
      </c>
      <c r="AI354" s="3">
        <v>15680449956.459999</v>
      </c>
      <c r="AJ354" s="3">
        <v>10182341659.700001</v>
      </c>
      <c r="AK354" s="3">
        <v>5682341659.6999998</v>
      </c>
      <c r="AL354" s="3">
        <v>4351998798.6300001</v>
      </c>
      <c r="AM354" s="3">
        <v>31608563.539999999</v>
      </c>
      <c r="AN354" s="3">
        <v>10300000</v>
      </c>
      <c r="AO354" s="3">
        <v>-113559749.41</v>
      </c>
      <c r="AP354" s="3">
        <v>0</v>
      </c>
      <c r="AQ354" s="3">
        <v>1330665714.74</v>
      </c>
      <c r="AR354" s="3">
        <v>995674056.59000003</v>
      </c>
      <c r="AS354" s="3">
        <v>334991658.14999998</v>
      </c>
      <c r="AT354" s="3">
        <v>1189480040.4300001</v>
      </c>
      <c r="AU354" s="3">
        <v>1262956317</v>
      </c>
      <c r="AV354" s="3">
        <v>40083472.840000004</v>
      </c>
      <c r="AW354" s="3">
        <v>-113559749.41</v>
      </c>
      <c r="AX354" s="3">
        <v>0</v>
      </c>
      <c r="AY354" s="3">
        <v>141185674.31</v>
      </c>
      <c r="AZ354" s="3">
        <v>141185674.31</v>
      </c>
      <c r="BA354" s="3">
        <v>0</v>
      </c>
      <c r="BB354" s="3">
        <v>1763968288.28</v>
      </c>
      <c r="BC354" s="3">
        <v>2790261900.9400001</v>
      </c>
      <c r="BD354" s="3">
        <v>1763968288.28</v>
      </c>
      <c r="BE354" s="3">
        <v>2790261900.9400001</v>
      </c>
      <c r="BF354" s="3">
        <v>36131938133</v>
      </c>
      <c r="BG354" s="3">
        <v>195862500</v>
      </c>
      <c r="BH354" s="3">
        <v>36131938133</v>
      </c>
      <c r="BI354" s="3">
        <v>195862500</v>
      </c>
    </row>
    <row r="355" spans="1:61">
      <c r="A355">
        <v>349</v>
      </c>
      <c r="B355" s="1">
        <v>1324</v>
      </c>
      <c r="C355" t="s">
        <v>2053</v>
      </c>
      <c r="D355" t="s">
        <v>2054</v>
      </c>
      <c r="E355" t="s">
        <v>2055</v>
      </c>
      <c r="F355" t="s">
        <v>1101</v>
      </c>
      <c r="G355" t="s">
        <v>56</v>
      </c>
      <c r="H355" t="s">
        <v>57</v>
      </c>
      <c r="I355" t="s">
        <v>2056</v>
      </c>
      <c r="J355" t="s">
        <v>2026</v>
      </c>
      <c r="K355" t="s">
        <v>2027</v>
      </c>
      <c r="L355" t="s">
        <v>2057</v>
      </c>
      <c r="M355" s="1">
        <v>4444909</v>
      </c>
      <c r="N355" t="s">
        <v>2058</v>
      </c>
      <c r="O355" s="1">
        <v>2</v>
      </c>
      <c r="P355" s="1">
        <v>335</v>
      </c>
      <c r="Q355" s="1">
        <v>13</v>
      </c>
      <c r="R355" s="3">
        <v>8057530512</v>
      </c>
      <c r="S355" s="3">
        <v>16454360</v>
      </c>
      <c r="T355" s="3">
        <v>2409984515</v>
      </c>
      <c r="U355" s="3">
        <v>0</v>
      </c>
      <c r="V355" s="3">
        <v>70778247</v>
      </c>
      <c r="W355" s="3">
        <v>3170949890</v>
      </c>
      <c r="X355" s="3">
        <v>2350254205</v>
      </c>
      <c r="Y355" s="3">
        <v>0</v>
      </c>
      <c r="Z355" s="3">
        <v>39109295</v>
      </c>
      <c r="AA355" s="3">
        <v>1666598828</v>
      </c>
      <c r="AB355" s="3">
        <v>0</v>
      </c>
      <c r="AC355" s="3">
        <v>0</v>
      </c>
      <c r="AD355" s="3">
        <v>1519915838</v>
      </c>
      <c r="AE355" s="3">
        <v>0</v>
      </c>
      <c r="AF355" s="3">
        <v>105576165</v>
      </c>
      <c r="AG355" s="3">
        <v>41106825</v>
      </c>
      <c r="AH355" s="3">
        <v>0</v>
      </c>
      <c r="AI355" s="3">
        <v>6390931684</v>
      </c>
      <c r="AJ355" s="3">
        <v>3821165016</v>
      </c>
      <c r="AK355" s="3">
        <v>1925791481</v>
      </c>
      <c r="AL355" s="3">
        <v>359874981</v>
      </c>
      <c r="AM355" s="3">
        <v>200517608</v>
      </c>
      <c r="AN355" s="3">
        <v>0</v>
      </c>
      <c r="AO355" s="3">
        <v>58705498</v>
      </c>
      <c r="AP355" s="3">
        <v>1787322766</v>
      </c>
      <c r="AQ355" s="3">
        <v>3663853873</v>
      </c>
      <c r="AR355" s="3">
        <v>3630155946</v>
      </c>
      <c r="AS355" s="3">
        <v>33697927</v>
      </c>
      <c r="AT355" s="3">
        <v>3663853873</v>
      </c>
      <c r="AU355" s="3">
        <v>3563140776</v>
      </c>
      <c r="AV355" s="3">
        <v>42007599</v>
      </c>
      <c r="AW355" s="3">
        <v>58705498</v>
      </c>
      <c r="AX355" s="3">
        <v>0</v>
      </c>
      <c r="AY355" s="3">
        <v>0</v>
      </c>
      <c r="AZ355" s="3">
        <v>0</v>
      </c>
      <c r="BA355" s="3">
        <v>0</v>
      </c>
      <c r="BB355" s="3">
        <v>0</v>
      </c>
      <c r="BC355" s="3">
        <v>0</v>
      </c>
      <c r="BD355" s="3">
        <v>0</v>
      </c>
      <c r="BE355" s="3">
        <v>0</v>
      </c>
      <c r="BF355" s="3">
        <v>0</v>
      </c>
      <c r="BG355" s="3">
        <v>0</v>
      </c>
      <c r="BH355" s="3">
        <v>0</v>
      </c>
      <c r="BI355" s="3">
        <v>0</v>
      </c>
    </row>
    <row r="356" spans="1:61">
      <c r="A356">
        <v>350</v>
      </c>
      <c r="B356" s="1">
        <v>1328</v>
      </c>
      <c r="C356" t="s">
        <v>2059</v>
      </c>
      <c r="D356" t="s">
        <v>2060</v>
      </c>
      <c r="E356" t="s">
        <v>2061</v>
      </c>
      <c r="F356" t="s">
        <v>12</v>
      </c>
      <c r="G356" t="s">
        <v>13</v>
      </c>
      <c r="H356" t="s">
        <v>14</v>
      </c>
      <c r="I356" t="s">
        <v>2062</v>
      </c>
      <c r="J356" t="s">
        <v>2026</v>
      </c>
      <c r="K356" t="s">
        <v>2027</v>
      </c>
      <c r="L356" t="s">
        <v>2063</v>
      </c>
      <c r="M356" s="1">
        <v>3706666</v>
      </c>
      <c r="N356" t="s">
        <v>2064</v>
      </c>
      <c r="O356" s="1">
        <v>2</v>
      </c>
      <c r="P356" s="1">
        <v>1574</v>
      </c>
      <c r="Q356" s="1">
        <v>10</v>
      </c>
      <c r="R356" s="3">
        <v>27270776238.09</v>
      </c>
      <c r="S356" s="3">
        <v>4359032944.0100002</v>
      </c>
      <c r="T356" s="3">
        <v>3829061738.8299999</v>
      </c>
      <c r="U356" s="3">
        <v>0</v>
      </c>
      <c r="V356" s="3">
        <v>17765293775.52</v>
      </c>
      <c r="W356" s="3">
        <v>1260291445</v>
      </c>
      <c r="X356" s="3">
        <v>42075473.479999997</v>
      </c>
      <c r="Y356" s="3">
        <v>0</v>
      </c>
      <c r="Z356" s="3">
        <v>15020861.25</v>
      </c>
      <c r="AA356" s="3">
        <v>19806573260.330002</v>
      </c>
      <c r="AB356" s="3">
        <v>19369735600.150002</v>
      </c>
      <c r="AC356" s="3">
        <v>0</v>
      </c>
      <c r="AD356" s="3">
        <v>40181152.009999998</v>
      </c>
      <c r="AE356" s="3">
        <v>0</v>
      </c>
      <c r="AF356" s="3">
        <v>366565556.17000002</v>
      </c>
      <c r="AG356" s="3">
        <v>30090952</v>
      </c>
      <c r="AH356" s="3">
        <v>0</v>
      </c>
      <c r="AI356" s="3">
        <v>7464202977.7600002</v>
      </c>
      <c r="AJ356" s="3">
        <v>6075232652</v>
      </c>
      <c r="AK356" s="3">
        <v>5075232652</v>
      </c>
      <c r="AL356" s="3">
        <v>1197737248.54</v>
      </c>
      <c r="AM356" s="3">
        <v>52388197.630000003</v>
      </c>
      <c r="AN356" s="3">
        <v>0</v>
      </c>
      <c r="AO356" s="3">
        <v>130340354.59</v>
      </c>
      <c r="AP356" s="3">
        <v>8504525</v>
      </c>
      <c r="AQ356" s="3">
        <v>520988061.68000001</v>
      </c>
      <c r="AR356" s="3">
        <v>405023463</v>
      </c>
      <c r="AS356" s="3">
        <v>115964598.68000001</v>
      </c>
      <c r="AT356" s="3">
        <v>412175447.68000001</v>
      </c>
      <c r="AU356" s="3">
        <v>227759507.77000001</v>
      </c>
      <c r="AV356" s="3">
        <v>54075585.32</v>
      </c>
      <c r="AW356" s="3">
        <v>130340354.59</v>
      </c>
      <c r="AX356" s="3">
        <v>0</v>
      </c>
      <c r="AY356" s="3">
        <v>108812614</v>
      </c>
      <c r="AZ356" s="3">
        <v>108812614</v>
      </c>
      <c r="BA356" s="3">
        <v>0</v>
      </c>
      <c r="BB356" s="3">
        <v>0</v>
      </c>
      <c r="BC356" s="3">
        <v>0</v>
      </c>
      <c r="BD356" s="3">
        <v>0</v>
      </c>
      <c r="BE356" s="3">
        <v>0</v>
      </c>
      <c r="BF356" s="3">
        <v>22561573732.619999</v>
      </c>
      <c r="BG356" s="3">
        <v>0</v>
      </c>
      <c r="BH356" s="3">
        <v>22561573732.619999</v>
      </c>
      <c r="BI356" s="3">
        <v>0</v>
      </c>
    </row>
    <row r="357" spans="1:61">
      <c r="A357">
        <v>351</v>
      </c>
      <c r="B357" s="1">
        <v>1332</v>
      </c>
      <c r="C357" t="s">
        <v>2065</v>
      </c>
      <c r="D357" t="s">
        <v>2066</v>
      </c>
      <c r="E357" t="s">
        <v>2067</v>
      </c>
      <c r="F357" t="s">
        <v>12</v>
      </c>
      <c r="G357" t="s">
        <v>13</v>
      </c>
      <c r="H357" t="s">
        <v>14</v>
      </c>
      <c r="I357" t="s">
        <v>2068</v>
      </c>
      <c r="J357" t="s">
        <v>2026</v>
      </c>
      <c r="K357" t="s">
        <v>2027</v>
      </c>
      <c r="L357" t="s">
        <v>2069</v>
      </c>
      <c r="M357" s="1">
        <v>4039790</v>
      </c>
      <c r="N357" t="s">
        <v>2070</v>
      </c>
      <c r="O357" s="1">
        <v>2</v>
      </c>
      <c r="P357" s="1">
        <v>1060</v>
      </c>
      <c r="Q357" s="1">
        <v>5</v>
      </c>
      <c r="R357" s="3">
        <v>7470784351.3699999</v>
      </c>
      <c r="S357" s="3">
        <v>332214120.06999999</v>
      </c>
      <c r="T357" s="3">
        <v>418634264</v>
      </c>
      <c r="U357" s="3">
        <v>0</v>
      </c>
      <c r="V357" s="3">
        <v>6076909905</v>
      </c>
      <c r="W357" s="3">
        <v>450950834</v>
      </c>
      <c r="X357" s="3">
        <v>182985993.30000001</v>
      </c>
      <c r="Y357" s="3">
        <v>0</v>
      </c>
      <c r="Z357" s="3">
        <v>9089235</v>
      </c>
      <c r="AA357" s="3">
        <v>3848201086.75</v>
      </c>
      <c r="AB357" s="3">
        <v>3054506400.4000001</v>
      </c>
      <c r="AC357" s="3">
        <v>0</v>
      </c>
      <c r="AD357" s="3">
        <v>59543641.369999997</v>
      </c>
      <c r="AE357" s="3">
        <v>0</v>
      </c>
      <c r="AF357" s="3">
        <v>367720042.57999998</v>
      </c>
      <c r="AG357" s="3">
        <v>366431002.39999998</v>
      </c>
      <c r="AH357" s="3">
        <v>0</v>
      </c>
      <c r="AI357" s="3">
        <v>3622583264.6199999</v>
      </c>
      <c r="AJ357" s="3">
        <v>2560747367.27</v>
      </c>
      <c r="AK357" s="3">
        <v>1915518694.5</v>
      </c>
      <c r="AL357" s="3">
        <v>878784837.52999997</v>
      </c>
      <c r="AM357" s="3">
        <v>7000000</v>
      </c>
      <c r="AN357" s="3">
        <v>0</v>
      </c>
      <c r="AO357" s="3">
        <v>63272136.82</v>
      </c>
      <c r="AP357" s="3">
        <v>0</v>
      </c>
      <c r="AQ357" s="3">
        <v>227694727.40000001</v>
      </c>
      <c r="AR357" s="3">
        <v>211498863</v>
      </c>
      <c r="AS357" s="3">
        <v>16195864.4</v>
      </c>
      <c r="AT357" s="3">
        <v>206955047.40000001</v>
      </c>
      <c r="AU357" s="3">
        <v>138040751</v>
      </c>
      <c r="AV357" s="3">
        <v>5642159.5800000001</v>
      </c>
      <c r="AW357" s="3">
        <v>63272136.82</v>
      </c>
      <c r="AX357" s="3">
        <v>0</v>
      </c>
      <c r="AY357" s="3">
        <v>20739680</v>
      </c>
      <c r="AZ357" s="3">
        <v>20739680</v>
      </c>
      <c r="BA357" s="3">
        <v>0</v>
      </c>
      <c r="BB357" s="3">
        <v>13990</v>
      </c>
      <c r="BC357" s="3">
        <v>0</v>
      </c>
      <c r="BD357" s="3">
        <v>13990</v>
      </c>
      <c r="BE357" s="3">
        <v>0</v>
      </c>
      <c r="BF357" s="3">
        <v>0</v>
      </c>
      <c r="BG357" s="3">
        <v>856240000</v>
      </c>
      <c r="BH357" s="3">
        <v>0</v>
      </c>
      <c r="BI357" s="3">
        <v>856240000</v>
      </c>
    </row>
    <row r="358" spans="1:61">
      <c r="A358">
        <v>352</v>
      </c>
      <c r="B358" s="1">
        <v>1339</v>
      </c>
      <c r="C358" t="s">
        <v>2071</v>
      </c>
      <c r="D358" t="s">
        <v>2072</v>
      </c>
      <c r="E358" t="s">
        <v>2073</v>
      </c>
      <c r="F358" t="s">
        <v>193</v>
      </c>
      <c r="G358" t="s">
        <v>179</v>
      </c>
      <c r="H358" t="s">
        <v>180</v>
      </c>
      <c r="I358" t="s">
        <v>2074</v>
      </c>
      <c r="J358" t="s">
        <v>2026</v>
      </c>
      <c r="K358" t="s">
        <v>2075</v>
      </c>
      <c r="L358" t="s">
        <v>2076</v>
      </c>
      <c r="M358" s="1">
        <v>8674027</v>
      </c>
      <c r="N358" t="s">
        <v>2077</v>
      </c>
      <c r="O358" s="1">
        <v>1</v>
      </c>
      <c r="P358" s="1">
        <v>2693</v>
      </c>
      <c r="Q358" s="1">
        <v>8</v>
      </c>
      <c r="R358" s="3">
        <v>9458454067.0599995</v>
      </c>
      <c r="S358" s="3">
        <v>2434759353.23</v>
      </c>
      <c r="T358" s="3">
        <v>1489392023.3299999</v>
      </c>
      <c r="U358" s="3">
        <v>0</v>
      </c>
      <c r="V358" s="3">
        <v>5146360621.5</v>
      </c>
      <c r="W358" s="3">
        <v>6614915</v>
      </c>
      <c r="X358" s="3">
        <v>381327154</v>
      </c>
      <c r="Y358" s="3">
        <v>0</v>
      </c>
      <c r="Z358" s="3">
        <v>0</v>
      </c>
      <c r="AA358" s="3">
        <v>6303551332.0200005</v>
      </c>
      <c r="AB358" s="3">
        <v>6154955072.79</v>
      </c>
      <c r="AC358" s="3">
        <v>0</v>
      </c>
      <c r="AD358" s="3">
        <v>2943946</v>
      </c>
      <c r="AE358" s="3">
        <v>0</v>
      </c>
      <c r="AF358" s="3">
        <v>99323341.329999998</v>
      </c>
      <c r="AG358" s="3">
        <v>46328971.899999999</v>
      </c>
      <c r="AH358" s="3">
        <v>0</v>
      </c>
      <c r="AI358" s="3">
        <v>3154902735.04</v>
      </c>
      <c r="AJ358" s="3">
        <v>2186262182.1399999</v>
      </c>
      <c r="AK358" s="3">
        <v>519434967.13999999</v>
      </c>
      <c r="AL358" s="3">
        <v>698824451.76999998</v>
      </c>
      <c r="AM358" s="3">
        <v>61959911.259999998</v>
      </c>
      <c r="AN358" s="3">
        <v>206390</v>
      </c>
      <c r="AO358" s="3">
        <v>24803799.870000001</v>
      </c>
      <c r="AP358" s="3">
        <v>182846000</v>
      </c>
      <c r="AQ358" s="3">
        <v>257214982.03</v>
      </c>
      <c r="AR358" s="3">
        <v>195109047</v>
      </c>
      <c r="AS358" s="3">
        <v>62105935.030000001</v>
      </c>
      <c r="AT358" s="3">
        <v>209429975.03</v>
      </c>
      <c r="AU358" s="3">
        <v>176706813.12</v>
      </c>
      <c r="AV358" s="3">
        <v>7919362.04</v>
      </c>
      <c r="AW358" s="3">
        <v>24803799.870000001</v>
      </c>
      <c r="AX358" s="3">
        <v>0</v>
      </c>
      <c r="AY358" s="3">
        <v>47785007</v>
      </c>
      <c r="AZ358" s="3">
        <v>47785007</v>
      </c>
      <c r="BA358" s="3">
        <v>0</v>
      </c>
      <c r="BB358" s="3">
        <v>24220972</v>
      </c>
      <c r="BC358" s="3">
        <v>255809581.47999999</v>
      </c>
      <c r="BD358" s="3">
        <v>24220972</v>
      </c>
      <c r="BE358" s="3">
        <v>255809581.47999999</v>
      </c>
      <c r="BF358" s="3">
        <v>5977033216</v>
      </c>
      <c r="BG358" s="3">
        <v>0</v>
      </c>
      <c r="BH358" s="3">
        <v>5977033216</v>
      </c>
      <c r="BI358" s="3">
        <v>0</v>
      </c>
    </row>
    <row r="359" spans="1:61">
      <c r="A359">
        <v>353</v>
      </c>
      <c r="B359" s="1">
        <v>1344</v>
      </c>
      <c r="C359" t="s">
        <v>2078</v>
      </c>
      <c r="D359" t="s">
        <v>2079</v>
      </c>
      <c r="E359" t="s">
        <v>2080</v>
      </c>
      <c r="F359" t="s">
        <v>178</v>
      </c>
      <c r="G359" t="s">
        <v>194</v>
      </c>
      <c r="H359" t="s">
        <v>195</v>
      </c>
      <c r="I359" t="s">
        <v>2081</v>
      </c>
      <c r="J359" t="s">
        <v>2026</v>
      </c>
      <c r="K359" t="s">
        <v>2082</v>
      </c>
      <c r="L359" t="s">
        <v>2083</v>
      </c>
      <c r="M359" s="1">
        <v>4447461</v>
      </c>
      <c r="N359" t="s">
        <v>2084</v>
      </c>
      <c r="O359" s="1">
        <v>1</v>
      </c>
      <c r="P359" s="1">
        <v>467</v>
      </c>
      <c r="Q359" s="1">
        <v>4</v>
      </c>
      <c r="R359" s="3">
        <v>5954717947.6800003</v>
      </c>
      <c r="S359" s="3">
        <v>420477627.14999998</v>
      </c>
      <c r="T359" s="3">
        <v>296269102.88</v>
      </c>
      <c r="U359" s="3">
        <v>0</v>
      </c>
      <c r="V359" s="3">
        <v>5015199644.1300001</v>
      </c>
      <c r="W359" s="3">
        <v>211494099.12</v>
      </c>
      <c r="X359" s="3">
        <v>11277474.4</v>
      </c>
      <c r="Y359" s="3">
        <v>0</v>
      </c>
      <c r="Z359" s="3">
        <v>0</v>
      </c>
      <c r="AA359" s="3">
        <v>2521929024.0500002</v>
      </c>
      <c r="AB359" s="3">
        <v>2043340480.1700001</v>
      </c>
      <c r="AC359" s="3">
        <v>0</v>
      </c>
      <c r="AD359" s="3">
        <v>129461186.20999999</v>
      </c>
      <c r="AE359" s="3">
        <v>0</v>
      </c>
      <c r="AF359" s="3">
        <v>331750548.56</v>
      </c>
      <c r="AG359" s="3">
        <v>9667318</v>
      </c>
      <c r="AH359" s="3">
        <v>7709491.1100000003</v>
      </c>
      <c r="AI359" s="3">
        <v>3432788923.6300001</v>
      </c>
      <c r="AJ359" s="3">
        <v>2700860153.8800001</v>
      </c>
      <c r="AK359" s="3">
        <v>200860153.88</v>
      </c>
      <c r="AL359" s="3">
        <v>673826644.80999994</v>
      </c>
      <c r="AM359" s="3">
        <v>30107640</v>
      </c>
      <c r="AN359" s="3">
        <v>0</v>
      </c>
      <c r="AO359" s="3">
        <v>27994484.940000001</v>
      </c>
      <c r="AP359" s="3">
        <v>0</v>
      </c>
      <c r="AQ359" s="3">
        <v>204517720.19</v>
      </c>
      <c r="AR359" s="3">
        <v>167657683</v>
      </c>
      <c r="AS359" s="3">
        <v>36860037.189999998</v>
      </c>
      <c r="AT359" s="3">
        <v>185336899.19</v>
      </c>
      <c r="AU359" s="3">
        <v>148205464.12</v>
      </c>
      <c r="AV359" s="3">
        <v>9136950.1300000008</v>
      </c>
      <c r="AW359" s="3">
        <v>27994484.940000001</v>
      </c>
      <c r="AX359" s="3">
        <v>0</v>
      </c>
      <c r="AY359" s="3">
        <v>19180821</v>
      </c>
      <c r="AZ359" s="3">
        <v>19180821</v>
      </c>
      <c r="BA359" s="3">
        <v>0</v>
      </c>
      <c r="BB359" s="3">
        <v>18997762</v>
      </c>
      <c r="BC359" s="3">
        <v>135972393.47</v>
      </c>
      <c r="BD359" s="3">
        <v>18997762</v>
      </c>
      <c r="BE359" s="3">
        <v>135972393.47</v>
      </c>
      <c r="BF359" s="3">
        <v>9675675027.1299992</v>
      </c>
      <c r="BG359" s="3">
        <v>0</v>
      </c>
      <c r="BH359" s="3">
        <v>9675675027.1299992</v>
      </c>
      <c r="BI359" s="3">
        <v>0</v>
      </c>
    </row>
    <row r="360" spans="1:61">
      <c r="A360">
        <v>354</v>
      </c>
      <c r="B360" s="1">
        <v>1355</v>
      </c>
      <c r="C360" t="s">
        <v>2085</v>
      </c>
      <c r="D360" t="s">
        <v>2086</v>
      </c>
      <c r="E360" t="s">
        <v>2087</v>
      </c>
      <c r="F360" t="s">
        <v>178</v>
      </c>
      <c r="G360" t="s">
        <v>194</v>
      </c>
      <c r="H360" t="s">
        <v>195</v>
      </c>
      <c r="I360" t="s">
        <v>2088</v>
      </c>
      <c r="J360" t="s">
        <v>2026</v>
      </c>
      <c r="K360" t="s">
        <v>2027</v>
      </c>
      <c r="L360" t="s">
        <v>2089</v>
      </c>
      <c r="M360" s="1">
        <v>2318065</v>
      </c>
      <c r="N360" t="s">
        <v>2090</v>
      </c>
      <c r="O360" s="1">
        <v>1</v>
      </c>
      <c r="P360" s="1">
        <v>65532</v>
      </c>
      <c r="Q360" s="1">
        <v>221</v>
      </c>
      <c r="R360" s="3">
        <v>572506114309</v>
      </c>
      <c r="S360" s="3">
        <v>56130061533</v>
      </c>
      <c r="T360" s="3">
        <v>87218496</v>
      </c>
      <c r="U360" s="3">
        <v>0</v>
      </c>
      <c r="V360" s="3">
        <v>497854742111</v>
      </c>
      <c r="W360" s="3">
        <v>292961982</v>
      </c>
      <c r="X360" s="3">
        <v>18094870755</v>
      </c>
      <c r="Y360" s="3">
        <v>0</v>
      </c>
      <c r="Z360" s="3">
        <v>46259432</v>
      </c>
      <c r="AA360" s="3">
        <v>449500106866</v>
      </c>
      <c r="AB360" s="3">
        <v>392216803228</v>
      </c>
      <c r="AC360" s="3">
        <v>25060951144</v>
      </c>
      <c r="AD360" s="3">
        <v>12658422606</v>
      </c>
      <c r="AE360" s="3">
        <v>0</v>
      </c>
      <c r="AF360" s="3">
        <v>11940136204</v>
      </c>
      <c r="AG360" s="3">
        <v>7349202277</v>
      </c>
      <c r="AH360" s="3">
        <v>274591407</v>
      </c>
      <c r="AI360" s="3">
        <v>123006007443</v>
      </c>
      <c r="AJ360" s="3">
        <v>46125180953</v>
      </c>
      <c r="AK360" s="3">
        <v>16125180953</v>
      </c>
      <c r="AL360" s="3">
        <v>69237861933</v>
      </c>
      <c r="AM360" s="3">
        <v>1338435347</v>
      </c>
      <c r="AN360" s="3">
        <v>0</v>
      </c>
      <c r="AO360" s="3">
        <v>3190430527</v>
      </c>
      <c r="AP360" s="3">
        <v>3114098683</v>
      </c>
      <c r="AQ360" s="3">
        <v>14854090117</v>
      </c>
      <c r="AR360" s="3">
        <v>14010432928</v>
      </c>
      <c r="AS360" s="3">
        <v>843657189</v>
      </c>
      <c r="AT360" s="3">
        <v>10170715256</v>
      </c>
      <c r="AU360" s="3">
        <v>6793318998</v>
      </c>
      <c r="AV360" s="3">
        <v>186965731</v>
      </c>
      <c r="AW360" s="3">
        <v>3190430527</v>
      </c>
      <c r="AX360" s="3">
        <v>0</v>
      </c>
      <c r="AY360" s="3">
        <v>4683374861</v>
      </c>
      <c r="AZ360" s="3">
        <v>4683374861</v>
      </c>
      <c r="BA360" s="3">
        <v>0</v>
      </c>
      <c r="BB360" s="3">
        <v>36632528752</v>
      </c>
      <c r="BC360" s="3">
        <v>7064237783</v>
      </c>
      <c r="BD360" s="3">
        <v>36632528752</v>
      </c>
      <c r="BE360" s="3">
        <v>7064237783</v>
      </c>
      <c r="BF360" s="3">
        <v>643419399096</v>
      </c>
      <c r="BG360" s="3">
        <v>0</v>
      </c>
      <c r="BH360" s="3">
        <v>643419399096</v>
      </c>
      <c r="BI360" s="3">
        <v>0</v>
      </c>
    </row>
    <row r="361" spans="1:61">
      <c r="A361">
        <v>355</v>
      </c>
      <c r="B361" s="1">
        <v>1356</v>
      </c>
      <c r="C361" t="s">
        <v>2091</v>
      </c>
      <c r="D361" t="s">
        <v>2092</v>
      </c>
      <c r="E361" t="s">
        <v>2093</v>
      </c>
      <c r="F361" t="s">
        <v>193</v>
      </c>
      <c r="G361" t="s">
        <v>194</v>
      </c>
      <c r="H361" t="s">
        <v>195</v>
      </c>
      <c r="I361" t="s">
        <v>2094</v>
      </c>
      <c r="J361" t="s">
        <v>2026</v>
      </c>
      <c r="K361" t="s">
        <v>2095</v>
      </c>
      <c r="L361" t="s">
        <v>2096</v>
      </c>
      <c r="M361" s="1">
        <v>8640183</v>
      </c>
      <c r="N361" t="s">
        <v>2097</v>
      </c>
      <c r="O361" s="1">
        <v>1</v>
      </c>
      <c r="P361" s="1">
        <v>3303</v>
      </c>
      <c r="Q361" s="1">
        <v>12</v>
      </c>
      <c r="R361" s="3">
        <v>14504898960.67</v>
      </c>
      <c r="S361" s="3">
        <v>5419051669.46</v>
      </c>
      <c r="T361" s="3">
        <v>55854734</v>
      </c>
      <c r="U361" s="3">
        <v>12786580.75</v>
      </c>
      <c r="V361" s="3">
        <v>7636413919.0500002</v>
      </c>
      <c r="W361" s="3">
        <v>59760331.530000001</v>
      </c>
      <c r="X361" s="3">
        <v>1315628419.8800001</v>
      </c>
      <c r="Y361" s="3">
        <v>0</v>
      </c>
      <c r="Z361" s="3">
        <v>5403306</v>
      </c>
      <c r="AA361" s="3">
        <v>8392137175.2700005</v>
      </c>
      <c r="AB361" s="3">
        <v>8122662854.9200001</v>
      </c>
      <c r="AC361" s="3">
        <v>0</v>
      </c>
      <c r="AD361" s="3">
        <v>130186181</v>
      </c>
      <c r="AE361" s="3">
        <v>0</v>
      </c>
      <c r="AF361" s="3">
        <v>109891403.34999999</v>
      </c>
      <c r="AG361" s="3">
        <v>29396736</v>
      </c>
      <c r="AH361" s="3">
        <v>0</v>
      </c>
      <c r="AI361" s="3">
        <v>6112761785.3999996</v>
      </c>
      <c r="AJ361" s="3">
        <v>3463235081</v>
      </c>
      <c r="AK361" s="3">
        <v>1304385081</v>
      </c>
      <c r="AL361" s="3">
        <v>978912283.39999998</v>
      </c>
      <c r="AM361" s="3">
        <v>443703155.44999999</v>
      </c>
      <c r="AN361" s="3">
        <v>0</v>
      </c>
      <c r="AO361" s="3">
        <v>120535265.55</v>
      </c>
      <c r="AP361" s="3">
        <v>1106376000</v>
      </c>
      <c r="AQ361" s="3">
        <v>469371214.74000001</v>
      </c>
      <c r="AR361" s="3">
        <v>347834302</v>
      </c>
      <c r="AS361" s="3">
        <v>121536912.73999999</v>
      </c>
      <c r="AT361" s="3">
        <v>379538022.55000001</v>
      </c>
      <c r="AU361" s="3">
        <v>259002757</v>
      </c>
      <c r="AV361" s="3">
        <v>0</v>
      </c>
      <c r="AW361" s="3">
        <v>120535265.55</v>
      </c>
      <c r="AX361" s="3">
        <v>0</v>
      </c>
      <c r="AY361" s="3">
        <v>89833192.189999998</v>
      </c>
      <c r="AZ361" s="3">
        <v>89833192.189999998</v>
      </c>
      <c r="BA361" s="3">
        <v>0</v>
      </c>
      <c r="BB361" s="3">
        <v>27358680</v>
      </c>
      <c r="BC361" s="3">
        <v>491025195.39999998</v>
      </c>
      <c r="BD361" s="3">
        <v>27358680</v>
      </c>
      <c r="BE361" s="3">
        <v>491025195.39999998</v>
      </c>
      <c r="BF361" s="3">
        <v>10473870689</v>
      </c>
      <c r="BG361" s="3">
        <v>2158850000</v>
      </c>
      <c r="BH361" s="3">
        <v>10471211189</v>
      </c>
      <c r="BI361" s="3">
        <v>2161509500</v>
      </c>
    </row>
    <row r="362" spans="1:61">
      <c r="A362">
        <v>356</v>
      </c>
      <c r="B362" s="1">
        <v>1360</v>
      </c>
      <c r="C362" t="s">
        <v>2098</v>
      </c>
      <c r="D362" t="s">
        <v>2099</v>
      </c>
      <c r="E362" t="s">
        <v>2100</v>
      </c>
      <c r="F362" t="s">
        <v>178</v>
      </c>
      <c r="G362" t="s">
        <v>179</v>
      </c>
      <c r="H362" t="s">
        <v>180</v>
      </c>
      <c r="I362" t="s">
        <v>2101</v>
      </c>
      <c r="J362" t="s">
        <v>2026</v>
      </c>
      <c r="K362" t="s">
        <v>2102</v>
      </c>
      <c r="L362" t="s">
        <v>2103</v>
      </c>
      <c r="M362" s="1">
        <v>2041155</v>
      </c>
      <c r="N362" t="s">
        <v>2104</v>
      </c>
      <c r="O362" s="1">
        <v>1</v>
      </c>
      <c r="P362" s="1">
        <v>86147</v>
      </c>
      <c r="Q362" s="1">
        <v>268</v>
      </c>
      <c r="R362" s="3">
        <v>291649744631.59998</v>
      </c>
      <c r="S362" s="3">
        <v>38051715021.889999</v>
      </c>
      <c r="T362" s="3">
        <v>538480840</v>
      </c>
      <c r="U362" s="3">
        <v>0</v>
      </c>
      <c r="V362" s="3">
        <v>235318071070.51999</v>
      </c>
      <c r="W362" s="3">
        <v>725385728.36000001</v>
      </c>
      <c r="X362" s="3">
        <v>16598963925.5</v>
      </c>
      <c r="Y362" s="3">
        <v>0</v>
      </c>
      <c r="Z362" s="3">
        <v>417128045.32999998</v>
      </c>
      <c r="AA362" s="3">
        <v>243061613083.01001</v>
      </c>
      <c r="AB362" s="3">
        <v>225022207285.41</v>
      </c>
      <c r="AC362" s="3">
        <v>6803732852.4700003</v>
      </c>
      <c r="AD362" s="3">
        <v>8170516358.6099997</v>
      </c>
      <c r="AE362" s="3">
        <v>0</v>
      </c>
      <c r="AF362" s="3">
        <v>855628691.90999997</v>
      </c>
      <c r="AG362" s="3">
        <v>2059746909.6099999</v>
      </c>
      <c r="AH362" s="3">
        <v>149780985</v>
      </c>
      <c r="AI362" s="3">
        <v>48588131548.599998</v>
      </c>
      <c r="AJ362" s="3">
        <v>27954778657.299999</v>
      </c>
      <c r="AK362" s="3">
        <v>1514992461.3</v>
      </c>
      <c r="AL362" s="3">
        <v>9406040455.8500004</v>
      </c>
      <c r="AM362" s="3">
        <v>0</v>
      </c>
      <c r="AN362" s="3">
        <v>1355971</v>
      </c>
      <c r="AO362" s="3">
        <v>729317971.34000003</v>
      </c>
      <c r="AP362" s="3">
        <v>10496638493.110001</v>
      </c>
      <c r="AQ362" s="3">
        <v>10781813269.700001</v>
      </c>
      <c r="AR362" s="3">
        <v>10035544094</v>
      </c>
      <c r="AS362" s="3">
        <v>746269175.70000005</v>
      </c>
      <c r="AT362" s="3">
        <v>8271237273.2299995</v>
      </c>
      <c r="AU362" s="3">
        <v>7209884229.04</v>
      </c>
      <c r="AV362" s="3">
        <v>332035072.85000002</v>
      </c>
      <c r="AW362" s="3">
        <v>729317971.34000003</v>
      </c>
      <c r="AX362" s="3">
        <v>0</v>
      </c>
      <c r="AY362" s="3">
        <v>2510575996.46</v>
      </c>
      <c r="AZ362" s="3">
        <v>2510575996.46</v>
      </c>
      <c r="BA362" s="3">
        <v>0</v>
      </c>
      <c r="BB362" s="3">
        <v>33906750417</v>
      </c>
      <c r="BC362" s="3">
        <v>25293595516.869999</v>
      </c>
      <c r="BD362" s="3">
        <v>33906750417</v>
      </c>
      <c r="BE362" s="3">
        <v>25293595516.869999</v>
      </c>
      <c r="BF362" s="3">
        <v>551283142386.41003</v>
      </c>
      <c r="BG362" s="3">
        <v>272901447.60000002</v>
      </c>
      <c r="BH362" s="3">
        <v>551283142386.41003</v>
      </c>
      <c r="BI362" s="3">
        <v>272901447.60000002</v>
      </c>
    </row>
    <row r="363" spans="1:61">
      <c r="A363">
        <v>357</v>
      </c>
      <c r="B363" s="1">
        <v>1361</v>
      </c>
      <c r="C363" t="s">
        <v>2105</v>
      </c>
      <c r="D363" t="s">
        <v>2106</v>
      </c>
      <c r="E363" t="s">
        <v>2107</v>
      </c>
      <c r="F363" t="s">
        <v>30</v>
      </c>
      <c r="G363" t="s">
        <v>2108</v>
      </c>
      <c r="H363" t="s">
        <v>2109</v>
      </c>
      <c r="I363" t="s">
        <v>44</v>
      </c>
      <c r="J363" t="s">
        <v>2026</v>
      </c>
      <c r="K363" t="s">
        <v>2027</v>
      </c>
      <c r="L363" t="s">
        <v>2110</v>
      </c>
      <c r="M363" s="1">
        <v>6042796</v>
      </c>
      <c r="N363" t="s">
        <v>2111</v>
      </c>
      <c r="O363" s="1">
        <v>2</v>
      </c>
      <c r="P363" s="1">
        <v>0</v>
      </c>
      <c r="Q363" t="s">
        <v>19</v>
      </c>
      <c r="R363" s="3">
        <v>8602451723</v>
      </c>
      <c r="S363" s="3">
        <v>21886500</v>
      </c>
      <c r="T363" s="3">
        <v>0</v>
      </c>
      <c r="U363" s="3">
        <v>0</v>
      </c>
      <c r="V363" s="3">
        <v>0</v>
      </c>
      <c r="W363" s="3">
        <v>555181428</v>
      </c>
      <c r="X363" s="3">
        <v>7941281732</v>
      </c>
      <c r="Y363" s="3">
        <v>0</v>
      </c>
      <c r="Z363" s="3">
        <v>84102063</v>
      </c>
      <c r="AA363" s="3">
        <v>3823291520</v>
      </c>
      <c r="AB363" s="3">
        <v>0</v>
      </c>
      <c r="AC363" s="3">
        <v>867357705</v>
      </c>
      <c r="AD363" s="3">
        <v>2066481444</v>
      </c>
      <c r="AE363" s="3">
        <v>0</v>
      </c>
      <c r="AF363" s="3">
        <v>150923719</v>
      </c>
      <c r="AG363" s="3">
        <v>738528652</v>
      </c>
      <c r="AH363" s="3">
        <v>0</v>
      </c>
      <c r="AI363" s="3">
        <v>4779160203</v>
      </c>
      <c r="AJ363" s="3">
        <v>1120066151</v>
      </c>
      <c r="AK363" s="3">
        <v>780066151</v>
      </c>
      <c r="AL363" s="3">
        <v>95943347</v>
      </c>
      <c r="AM363" s="3">
        <v>1955365595</v>
      </c>
      <c r="AN363" s="3">
        <v>5324379770</v>
      </c>
      <c r="AO363" s="3">
        <v>-3198366367</v>
      </c>
      <c r="AP363" s="3">
        <v>0</v>
      </c>
      <c r="AQ363" s="3">
        <v>332875887</v>
      </c>
      <c r="AR363" s="3">
        <v>149958781</v>
      </c>
      <c r="AS363" s="3">
        <v>182917106</v>
      </c>
      <c r="AT363" s="3">
        <v>276281419</v>
      </c>
      <c r="AU363" s="3">
        <v>315802375</v>
      </c>
      <c r="AV363" s="3">
        <v>133130916</v>
      </c>
      <c r="AW363" s="3">
        <v>-3198366367</v>
      </c>
      <c r="AX363" s="3">
        <v>3025714495</v>
      </c>
      <c r="AY363" s="3">
        <v>56594468</v>
      </c>
      <c r="AZ363" s="3">
        <v>56594468</v>
      </c>
      <c r="BA363" s="3">
        <v>0</v>
      </c>
      <c r="BB363" s="3">
        <v>60860938</v>
      </c>
      <c r="BC363" s="3">
        <v>0</v>
      </c>
      <c r="BD363" s="3">
        <v>60860938</v>
      </c>
      <c r="BE363" s="3">
        <v>0</v>
      </c>
      <c r="BF363" s="3">
        <v>975000000</v>
      </c>
      <c r="BG363" s="3">
        <v>0</v>
      </c>
      <c r="BH363" s="3">
        <v>975000000</v>
      </c>
      <c r="BI363" s="3">
        <v>0</v>
      </c>
    </row>
    <row r="364" spans="1:61">
      <c r="A364">
        <v>358</v>
      </c>
      <c r="B364" s="1">
        <v>1363</v>
      </c>
      <c r="C364" t="s">
        <v>2112</v>
      </c>
      <c r="D364" t="s">
        <v>2113</v>
      </c>
      <c r="E364" t="s">
        <v>2114</v>
      </c>
      <c r="F364" t="s">
        <v>30</v>
      </c>
      <c r="G364" t="s">
        <v>2115</v>
      </c>
      <c r="H364" t="s">
        <v>2116</v>
      </c>
      <c r="I364" t="s">
        <v>2117</v>
      </c>
      <c r="J364" t="s">
        <v>2026</v>
      </c>
      <c r="K364" t="s">
        <v>2027</v>
      </c>
      <c r="L364" t="s">
        <v>2118</v>
      </c>
      <c r="M364" s="1">
        <v>4443030</v>
      </c>
      <c r="N364" t="s">
        <v>2119</v>
      </c>
      <c r="O364" s="1">
        <v>1</v>
      </c>
      <c r="P364" s="1">
        <v>116652</v>
      </c>
      <c r="Q364" s="1">
        <v>219</v>
      </c>
      <c r="R364" s="3">
        <v>53158029011.599998</v>
      </c>
      <c r="S364" s="3">
        <v>1368802070.5899999</v>
      </c>
      <c r="T364" s="3">
        <v>22336650822</v>
      </c>
      <c r="U364" s="3">
        <v>4093039000.52</v>
      </c>
      <c r="V364" s="3">
        <v>0</v>
      </c>
      <c r="W364" s="3">
        <v>590611220.63</v>
      </c>
      <c r="X364" s="3">
        <v>24617607757.860001</v>
      </c>
      <c r="Y364" s="3">
        <v>0</v>
      </c>
      <c r="Z364" s="3">
        <v>151318140</v>
      </c>
      <c r="AA364" s="3">
        <v>16964970080.09</v>
      </c>
      <c r="AB364" s="3">
        <v>0</v>
      </c>
      <c r="AC364" s="3">
        <v>5768906263.3100004</v>
      </c>
      <c r="AD364" s="3">
        <v>9487407611.0100002</v>
      </c>
      <c r="AE364" s="3">
        <v>0</v>
      </c>
      <c r="AF364" s="3">
        <v>34578364.869999997</v>
      </c>
      <c r="AG364" s="3">
        <v>797665905.89999998</v>
      </c>
      <c r="AH364" s="3">
        <v>876411935</v>
      </c>
      <c r="AI364" s="3">
        <v>36193058931.510002</v>
      </c>
      <c r="AJ364" s="3">
        <v>2885951366</v>
      </c>
      <c r="AK364" s="3">
        <v>1885951366</v>
      </c>
      <c r="AL364" s="3">
        <v>5546448230.8699999</v>
      </c>
      <c r="AM364" s="3">
        <v>10393543249.52</v>
      </c>
      <c r="AN364" s="3">
        <v>8342199</v>
      </c>
      <c r="AO364" s="3">
        <v>-402985653.44999999</v>
      </c>
      <c r="AP364" s="3">
        <v>17761759539.57</v>
      </c>
      <c r="AQ364" s="3">
        <v>15210147533.73</v>
      </c>
      <c r="AR364" s="3">
        <v>15138006985.25</v>
      </c>
      <c r="AS364" s="3">
        <v>72140548.480000004</v>
      </c>
      <c r="AT364" s="3">
        <v>3509518038.3200002</v>
      </c>
      <c r="AU364" s="3">
        <v>952776583.84000003</v>
      </c>
      <c r="AV364" s="3">
        <v>256930205.93000001</v>
      </c>
      <c r="AW364" s="3">
        <v>-402985653.44999999</v>
      </c>
      <c r="AX364" s="3">
        <v>2702796902</v>
      </c>
      <c r="AY364" s="3">
        <v>11700629495.41</v>
      </c>
      <c r="AZ364" s="3">
        <v>11700629495.41</v>
      </c>
      <c r="BA364" s="3">
        <v>0</v>
      </c>
      <c r="BB364" s="3">
        <v>0</v>
      </c>
      <c r="BC364" s="3">
        <v>0</v>
      </c>
      <c r="BD364" s="3">
        <v>0</v>
      </c>
      <c r="BE364" s="3">
        <v>0</v>
      </c>
      <c r="BF364" s="3">
        <v>0</v>
      </c>
      <c r="BG364" s="3">
        <v>0</v>
      </c>
      <c r="BH364" s="3">
        <v>0</v>
      </c>
      <c r="BI364" s="3">
        <v>0</v>
      </c>
    </row>
    <row r="365" spans="1:61">
      <c r="A365">
        <v>359</v>
      </c>
      <c r="B365" s="1">
        <v>1365</v>
      </c>
      <c r="C365" t="s">
        <v>2120</v>
      </c>
      <c r="D365" t="s">
        <v>2121</v>
      </c>
      <c r="F365" t="s">
        <v>193</v>
      </c>
      <c r="G365" t="s">
        <v>2122</v>
      </c>
      <c r="H365" t="s">
        <v>2123</v>
      </c>
      <c r="I365" t="s">
        <v>2124</v>
      </c>
      <c r="J365" t="s">
        <v>2026</v>
      </c>
      <c r="K365" t="s">
        <v>2125</v>
      </c>
      <c r="L365" t="s">
        <v>2126</v>
      </c>
      <c r="M365" s="1">
        <v>8610471</v>
      </c>
      <c r="N365" t="s">
        <v>2127</v>
      </c>
      <c r="O365" s="1">
        <v>1</v>
      </c>
      <c r="P365" s="1">
        <v>8251</v>
      </c>
      <c r="Q365" s="1">
        <v>21</v>
      </c>
      <c r="R365" s="3">
        <v>39579962705.419998</v>
      </c>
      <c r="S365" s="3">
        <v>6066318602.7600002</v>
      </c>
      <c r="T365" s="3">
        <v>4824448321</v>
      </c>
      <c r="U365" s="3">
        <v>347612161.31999999</v>
      </c>
      <c r="V365" s="3">
        <v>27391074978.990002</v>
      </c>
      <c r="W365" s="3">
        <v>32645418.350000001</v>
      </c>
      <c r="X365" s="3">
        <v>902790502</v>
      </c>
      <c r="Y365" s="3">
        <v>0</v>
      </c>
      <c r="Z365" s="3">
        <v>15072721</v>
      </c>
      <c r="AA365" s="3">
        <v>28859401262.23</v>
      </c>
      <c r="AB365" s="3">
        <v>27752333538.700001</v>
      </c>
      <c r="AC365" s="3">
        <v>0</v>
      </c>
      <c r="AD365" s="3">
        <v>520153397.52999997</v>
      </c>
      <c r="AE365" s="3">
        <v>0</v>
      </c>
      <c r="AF365" s="3">
        <v>387065849</v>
      </c>
      <c r="AG365" s="3">
        <v>199848477</v>
      </c>
      <c r="AH365" s="3">
        <v>0</v>
      </c>
      <c r="AI365" s="3">
        <v>10720561443.190001</v>
      </c>
      <c r="AJ365" s="3">
        <v>4733769499.4799995</v>
      </c>
      <c r="AK365" s="3">
        <v>463769499.48000002</v>
      </c>
      <c r="AL365" s="3">
        <v>4575565828.1800003</v>
      </c>
      <c r="AM365" s="3">
        <v>254517681.25</v>
      </c>
      <c r="AN365" s="3">
        <v>50000</v>
      </c>
      <c r="AO365" s="3">
        <v>436669434.27999997</v>
      </c>
      <c r="AP365" s="3">
        <v>719989000</v>
      </c>
      <c r="AQ365" s="3">
        <v>1851573422.74</v>
      </c>
      <c r="AR365" s="3">
        <v>1598168300.0999999</v>
      </c>
      <c r="AS365" s="3">
        <v>253405122.63999999</v>
      </c>
      <c r="AT365" s="3">
        <v>1168417510.04</v>
      </c>
      <c r="AU365" s="3">
        <v>646787482.86000001</v>
      </c>
      <c r="AV365" s="3">
        <v>84960592.900000006</v>
      </c>
      <c r="AW365" s="3">
        <v>436669434.27999997</v>
      </c>
      <c r="AX365" s="3">
        <v>0</v>
      </c>
      <c r="AY365" s="3">
        <v>683155912.70000005</v>
      </c>
      <c r="AZ365" s="3">
        <v>683155912.70000005</v>
      </c>
      <c r="BA365" s="3">
        <v>0</v>
      </c>
      <c r="BB365" s="3">
        <v>91940215</v>
      </c>
      <c r="BC365" s="3">
        <v>230884100.46000001</v>
      </c>
      <c r="BD365" s="3">
        <v>91940215</v>
      </c>
      <c r="BE365" s="3">
        <v>230884100.46000001</v>
      </c>
      <c r="BF365" s="3">
        <v>54149428310.839996</v>
      </c>
      <c r="BG365" s="3">
        <v>3879406020</v>
      </c>
      <c r="BH365" s="3">
        <v>54149428310.839996</v>
      </c>
      <c r="BI365" s="3">
        <v>3879406020</v>
      </c>
    </row>
    <row r="366" spans="1:61">
      <c r="A366">
        <v>360</v>
      </c>
      <c r="B366" s="1">
        <v>1370</v>
      </c>
      <c r="C366" t="s">
        <v>2128</v>
      </c>
      <c r="D366" t="s">
        <v>2129</v>
      </c>
      <c r="E366" t="s">
        <v>2130</v>
      </c>
      <c r="F366" t="s">
        <v>178</v>
      </c>
      <c r="G366" t="s">
        <v>194</v>
      </c>
      <c r="H366" t="s">
        <v>195</v>
      </c>
      <c r="I366" t="s">
        <v>2131</v>
      </c>
      <c r="J366" t="s">
        <v>2026</v>
      </c>
      <c r="K366" t="s">
        <v>2027</v>
      </c>
      <c r="L366" t="s">
        <v>2132</v>
      </c>
      <c r="M366" s="1">
        <v>3225122</v>
      </c>
      <c r="N366" t="s">
        <v>2133</v>
      </c>
      <c r="O366" s="1">
        <v>1</v>
      </c>
      <c r="P366" s="1">
        <v>1170</v>
      </c>
      <c r="Q366" s="1">
        <v>10</v>
      </c>
      <c r="R366" s="3">
        <v>9297178139.8199997</v>
      </c>
      <c r="S366" s="3">
        <v>1355831830.71</v>
      </c>
      <c r="T366" s="3">
        <v>574020285</v>
      </c>
      <c r="U366" s="3">
        <v>0</v>
      </c>
      <c r="V366" s="3">
        <v>7286360772.9499998</v>
      </c>
      <c r="W366" s="3">
        <v>42815848</v>
      </c>
      <c r="X366" s="3">
        <v>38149403.159999996</v>
      </c>
      <c r="Y366" s="3">
        <v>0</v>
      </c>
      <c r="Z366" s="3">
        <v>0</v>
      </c>
      <c r="AA366" s="3">
        <v>3848450719.0700002</v>
      </c>
      <c r="AB366" s="3">
        <v>3679705849.0100002</v>
      </c>
      <c r="AC366" s="3">
        <v>0</v>
      </c>
      <c r="AD366" s="3">
        <v>21455180.539999999</v>
      </c>
      <c r="AE366" s="3">
        <v>0</v>
      </c>
      <c r="AF366" s="3">
        <v>60891160.520000003</v>
      </c>
      <c r="AG366" s="3">
        <v>86398529</v>
      </c>
      <c r="AH366" s="3">
        <v>0</v>
      </c>
      <c r="AI366" s="3">
        <v>5448727420.75</v>
      </c>
      <c r="AJ366" s="3">
        <v>4531276013.0600004</v>
      </c>
      <c r="AK366" s="3">
        <v>1273133574.54</v>
      </c>
      <c r="AL366" s="3">
        <v>908013847.90999997</v>
      </c>
      <c r="AM366" s="3">
        <v>0</v>
      </c>
      <c r="AN366" s="3">
        <v>0</v>
      </c>
      <c r="AO366" s="3">
        <v>9437559.7799999993</v>
      </c>
      <c r="AP366" s="3">
        <v>0</v>
      </c>
      <c r="AQ366" s="3">
        <v>265972026.02000001</v>
      </c>
      <c r="AR366" s="3">
        <v>233521981</v>
      </c>
      <c r="AS366" s="3">
        <v>32450045.02</v>
      </c>
      <c r="AT366" s="3">
        <v>233809392.02000001</v>
      </c>
      <c r="AU366" s="3">
        <v>203591319</v>
      </c>
      <c r="AV366" s="3">
        <v>20780513.239999998</v>
      </c>
      <c r="AW366" s="3">
        <v>9437559.7799999993</v>
      </c>
      <c r="AX366" s="3">
        <v>0</v>
      </c>
      <c r="AY366" s="3">
        <v>32162634</v>
      </c>
      <c r="AZ366" s="3">
        <v>32162634</v>
      </c>
      <c r="BA366" s="3">
        <v>0</v>
      </c>
      <c r="BB366" s="3">
        <v>9334248</v>
      </c>
      <c r="BC366" s="3">
        <v>199594209.88</v>
      </c>
      <c r="BD366" s="3">
        <v>9334248</v>
      </c>
      <c r="BE366" s="3">
        <v>199594209.88</v>
      </c>
      <c r="BF366" s="3">
        <v>8130354455.0900002</v>
      </c>
      <c r="BG366" s="3">
        <v>0</v>
      </c>
      <c r="BH366" s="3">
        <v>8130354455.0900002</v>
      </c>
      <c r="BI366" s="3">
        <v>0</v>
      </c>
    </row>
    <row r="367" spans="1:61">
      <c r="A367">
        <v>361</v>
      </c>
      <c r="B367" s="1">
        <v>1372</v>
      </c>
      <c r="C367" t="s">
        <v>2134</v>
      </c>
      <c r="D367" t="s">
        <v>2135</v>
      </c>
      <c r="E367" t="s">
        <v>2136</v>
      </c>
      <c r="F367" t="s">
        <v>30</v>
      </c>
      <c r="G367" t="s">
        <v>1709</v>
      </c>
      <c r="H367" t="s">
        <v>1710</v>
      </c>
      <c r="I367" t="s">
        <v>2137</v>
      </c>
      <c r="J367" t="s">
        <v>2026</v>
      </c>
      <c r="K367" t="s">
        <v>2027</v>
      </c>
      <c r="L367" t="s">
        <v>2138</v>
      </c>
      <c r="M367" s="1">
        <v>4444262</v>
      </c>
      <c r="N367" t="s">
        <v>2139</v>
      </c>
      <c r="O367" s="1">
        <v>2</v>
      </c>
      <c r="P367" s="1">
        <v>74</v>
      </c>
      <c r="Q367" s="1">
        <v>759</v>
      </c>
      <c r="R367" s="3">
        <v>19026254369</v>
      </c>
      <c r="S367" s="3">
        <v>687649465</v>
      </c>
      <c r="T367" s="3">
        <v>33823702</v>
      </c>
      <c r="U367" s="3">
        <v>218778275</v>
      </c>
      <c r="V367" s="3">
        <v>0</v>
      </c>
      <c r="W367" s="3">
        <v>3297815994</v>
      </c>
      <c r="X367" s="3">
        <v>14733950550</v>
      </c>
      <c r="Y367" s="3">
        <v>0</v>
      </c>
      <c r="Z367" s="3">
        <v>54236383</v>
      </c>
      <c r="AA367" s="3">
        <v>10696763535</v>
      </c>
      <c r="AB367" s="3">
        <v>0</v>
      </c>
      <c r="AC367" s="3">
        <v>6920083404</v>
      </c>
      <c r="AD367" s="3">
        <v>3325043969</v>
      </c>
      <c r="AE367" s="3">
        <v>0</v>
      </c>
      <c r="AF367" s="3">
        <v>48447303</v>
      </c>
      <c r="AG367" s="3">
        <v>403188859</v>
      </c>
      <c r="AH367" s="3">
        <v>0</v>
      </c>
      <c r="AI367" s="3">
        <v>8329490834</v>
      </c>
      <c r="AJ367" s="3">
        <v>691126980</v>
      </c>
      <c r="AK367" s="3">
        <v>645700680</v>
      </c>
      <c r="AL367" s="3">
        <v>407175058</v>
      </c>
      <c r="AM367" s="3">
        <v>1363912830</v>
      </c>
      <c r="AN367" s="3">
        <v>0</v>
      </c>
      <c r="AO367" s="3">
        <v>-389516969</v>
      </c>
      <c r="AP367" s="3">
        <v>6145442660</v>
      </c>
      <c r="AQ367" s="3">
        <v>5030582598</v>
      </c>
      <c r="AR367" s="3">
        <v>4681854824</v>
      </c>
      <c r="AS367" s="3">
        <v>348727774</v>
      </c>
      <c r="AT367" s="3">
        <v>171758461</v>
      </c>
      <c r="AU367" s="3">
        <v>317338879</v>
      </c>
      <c r="AV367" s="3">
        <v>237251967</v>
      </c>
      <c r="AW367" s="3">
        <v>-389516969</v>
      </c>
      <c r="AX367" s="3">
        <v>6684584</v>
      </c>
      <c r="AY367" s="3">
        <v>4858824137</v>
      </c>
      <c r="AZ367" s="3">
        <v>4858824137</v>
      </c>
      <c r="BA367" s="3">
        <v>0</v>
      </c>
      <c r="BB367" s="3">
        <v>0</v>
      </c>
      <c r="BC367" s="3">
        <v>0</v>
      </c>
      <c r="BD367" s="3">
        <v>0</v>
      </c>
      <c r="BE367" s="3">
        <v>0</v>
      </c>
      <c r="BF367" s="3">
        <v>0</v>
      </c>
      <c r="BG367" s="3">
        <v>0</v>
      </c>
      <c r="BH367" s="3">
        <v>0</v>
      </c>
      <c r="BI367" s="3">
        <v>0</v>
      </c>
    </row>
    <row r="368" spans="1:61">
      <c r="A368">
        <v>362</v>
      </c>
      <c r="B368" s="1">
        <v>1377</v>
      </c>
      <c r="C368" t="s">
        <v>2140</v>
      </c>
      <c r="D368" t="s">
        <v>2141</v>
      </c>
      <c r="E368" t="s">
        <v>2142</v>
      </c>
      <c r="F368" t="s">
        <v>178</v>
      </c>
      <c r="G368" t="s">
        <v>194</v>
      </c>
      <c r="H368" t="s">
        <v>195</v>
      </c>
      <c r="I368" t="s">
        <v>2143</v>
      </c>
      <c r="J368" t="s">
        <v>2026</v>
      </c>
      <c r="K368" t="s">
        <v>2144</v>
      </c>
      <c r="L368" t="s">
        <v>2145</v>
      </c>
      <c r="M368" s="1">
        <v>8301300</v>
      </c>
      <c r="N368" t="s">
        <v>2146</v>
      </c>
      <c r="O368" s="1">
        <v>1</v>
      </c>
      <c r="P368" s="1">
        <v>21959</v>
      </c>
      <c r="Q368" s="1">
        <v>69</v>
      </c>
      <c r="R368" s="3">
        <v>133205405202.39999</v>
      </c>
      <c r="S368" s="3">
        <v>15557651843.98</v>
      </c>
      <c r="T368" s="3">
        <v>133070449.12</v>
      </c>
      <c r="U368" s="3">
        <v>0</v>
      </c>
      <c r="V368" s="3">
        <v>111713221921.11</v>
      </c>
      <c r="W368" s="3">
        <v>179073197.47</v>
      </c>
      <c r="X368" s="3">
        <v>5523881966.7200003</v>
      </c>
      <c r="Y368" s="3">
        <v>0</v>
      </c>
      <c r="Z368" s="3">
        <v>98505824</v>
      </c>
      <c r="AA368" s="3">
        <v>104074795979.64999</v>
      </c>
      <c r="AB368" s="3">
        <v>97243593958.399994</v>
      </c>
      <c r="AC368" s="3">
        <v>3030347256.4299998</v>
      </c>
      <c r="AD368" s="3">
        <v>2364329369.6399999</v>
      </c>
      <c r="AE368" s="3">
        <v>0</v>
      </c>
      <c r="AF368" s="3">
        <v>1165714744.1800001</v>
      </c>
      <c r="AG368" s="3">
        <v>270810651</v>
      </c>
      <c r="AH368" s="3">
        <v>0</v>
      </c>
      <c r="AI368" s="3">
        <v>29130609222.75</v>
      </c>
      <c r="AJ368" s="3">
        <v>18951714204.759998</v>
      </c>
      <c r="AK368" s="3">
        <v>10951714204.76</v>
      </c>
      <c r="AL368" s="3">
        <v>6571863700.5600004</v>
      </c>
      <c r="AM368" s="3">
        <v>1151593205.49</v>
      </c>
      <c r="AN368" s="3">
        <v>0</v>
      </c>
      <c r="AO368" s="3">
        <v>803771301.29999995</v>
      </c>
      <c r="AP368" s="3">
        <v>19728775</v>
      </c>
      <c r="AQ368" s="3">
        <v>4664712234.1099997</v>
      </c>
      <c r="AR368" s="3">
        <v>3509146537</v>
      </c>
      <c r="AS368" s="3">
        <v>1155565697.1099999</v>
      </c>
      <c r="AT368" s="3">
        <v>3622068945.1100001</v>
      </c>
      <c r="AU368" s="3">
        <v>2807262090.3099999</v>
      </c>
      <c r="AV368" s="3">
        <v>11035553.5</v>
      </c>
      <c r="AW368" s="3">
        <v>803771301.29999995</v>
      </c>
      <c r="AX368" s="3">
        <v>0</v>
      </c>
      <c r="AY368" s="3">
        <v>1042643289</v>
      </c>
      <c r="AZ368" s="3">
        <v>1042643289</v>
      </c>
      <c r="BA368" s="3">
        <v>0</v>
      </c>
      <c r="BB368" s="3">
        <v>10458384867.940001</v>
      </c>
      <c r="BC368" s="3">
        <v>19388683336.02</v>
      </c>
      <c r="BD368" s="3">
        <v>10458384867.940001</v>
      </c>
      <c r="BE368" s="3">
        <v>19388683336.02</v>
      </c>
      <c r="BF368" s="3">
        <v>106818263104.17999</v>
      </c>
      <c r="BG368" s="3">
        <v>8000000000</v>
      </c>
      <c r="BH368" s="3">
        <v>106818263104.17999</v>
      </c>
      <c r="BI368" s="3">
        <v>8000000000</v>
      </c>
    </row>
    <row r="369" spans="1:61">
      <c r="A369">
        <v>363</v>
      </c>
      <c r="B369" s="1">
        <v>1386</v>
      </c>
      <c r="C369" t="s">
        <v>2147</v>
      </c>
      <c r="D369" t="s">
        <v>2148</v>
      </c>
      <c r="E369" t="s">
        <v>2149</v>
      </c>
      <c r="F369" t="s">
        <v>178</v>
      </c>
      <c r="G369" t="s">
        <v>2122</v>
      </c>
      <c r="H369" t="s">
        <v>2123</v>
      </c>
      <c r="I369" t="s">
        <v>2150</v>
      </c>
      <c r="J369" t="s">
        <v>2026</v>
      </c>
      <c r="K369" t="s">
        <v>2151</v>
      </c>
      <c r="L369" t="s">
        <v>2152</v>
      </c>
      <c r="M369" t="s">
        <v>19</v>
      </c>
      <c r="N369" t="s">
        <v>2153</v>
      </c>
      <c r="O369" s="1">
        <v>1</v>
      </c>
      <c r="P369" s="1">
        <v>4144</v>
      </c>
      <c r="Q369" s="1">
        <v>29</v>
      </c>
      <c r="R369" s="3">
        <v>22240602427.689999</v>
      </c>
      <c r="S369" s="3">
        <v>6704846601.21</v>
      </c>
      <c r="T369" s="3">
        <v>1259935428.54</v>
      </c>
      <c r="U369" s="3">
        <v>0</v>
      </c>
      <c r="V369" s="3">
        <v>11229678810</v>
      </c>
      <c r="W369" s="3">
        <v>18413373.550000001</v>
      </c>
      <c r="X369" s="3">
        <v>2914173475.3899999</v>
      </c>
      <c r="Y369" s="3">
        <v>0</v>
      </c>
      <c r="Z369" s="3">
        <v>113554739</v>
      </c>
      <c r="AA369" s="3">
        <v>12762974175.51</v>
      </c>
      <c r="AB369" s="3">
        <v>11499280720.809999</v>
      </c>
      <c r="AC369" s="3">
        <v>0</v>
      </c>
      <c r="AD369" s="3">
        <v>254332274.00999999</v>
      </c>
      <c r="AE369" s="3">
        <v>0</v>
      </c>
      <c r="AF369" s="3">
        <v>921449127.69000006</v>
      </c>
      <c r="AG369" s="3">
        <v>87912053</v>
      </c>
      <c r="AH369" s="3">
        <v>0</v>
      </c>
      <c r="AI369" s="3">
        <v>9477628252.1800003</v>
      </c>
      <c r="AJ369" s="3">
        <v>5365459883.1800003</v>
      </c>
      <c r="AK369" s="3">
        <v>2375899883.1799998</v>
      </c>
      <c r="AL369" s="3">
        <v>1773168349</v>
      </c>
      <c r="AM369" s="3">
        <v>200224125.77000001</v>
      </c>
      <c r="AN369" s="3">
        <v>18698100</v>
      </c>
      <c r="AO369" s="3">
        <v>86544501.430000007</v>
      </c>
      <c r="AP369" s="3">
        <v>257043116.50999999</v>
      </c>
      <c r="AQ369" s="3">
        <v>684675960.73000002</v>
      </c>
      <c r="AR369" s="3">
        <v>513656931</v>
      </c>
      <c r="AS369" s="3">
        <v>171019029.72999999</v>
      </c>
      <c r="AT369" s="3">
        <v>603031478.71000004</v>
      </c>
      <c r="AU369" s="3">
        <v>514570422.27999997</v>
      </c>
      <c r="AV369" s="3">
        <v>1916555</v>
      </c>
      <c r="AW369" s="3">
        <v>86544501.430000007</v>
      </c>
      <c r="AX369" s="3">
        <v>0</v>
      </c>
      <c r="AY369" s="3">
        <v>81644482.019999996</v>
      </c>
      <c r="AZ369" s="3">
        <v>81644482.019999996</v>
      </c>
      <c r="BA369" s="3">
        <v>0</v>
      </c>
      <c r="BB369" s="3">
        <v>697475944</v>
      </c>
      <c r="BC369" s="3">
        <v>854595199.69000006</v>
      </c>
      <c r="BD369" s="3">
        <v>697475944</v>
      </c>
      <c r="BE369" s="3">
        <v>854595199.69000006</v>
      </c>
      <c r="BF369" s="3">
        <v>14874547458</v>
      </c>
      <c r="BG369" s="3">
        <v>2989560000</v>
      </c>
      <c r="BH369" s="3">
        <v>14874547458</v>
      </c>
      <c r="BI369" s="3">
        <v>2989560000</v>
      </c>
    </row>
    <row r="370" spans="1:61">
      <c r="A370">
        <v>364</v>
      </c>
      <c r="B370" s="1">
        <v>1388</v>
      </c>
      <c r="C370" t="s">
        <v>2154</v>
      </c>
      <c r="D370" t="s">
        <v>2155</v>
      </c>
      <c r="E370" t="s">
        <v>2156</v>
      </c>
      <c r="F370" t="s">
        <v>193</v>
      </c>
      <c r="G370" t="s">
        <v>194</v>
      </c>
      <c r="H370" t="s">
        <v>195</v>
      </c>
      <c r="I370" t="s">
        <v>2157</v>
      </c>
      <c r="J370" t="s">
        <v>2026</v>
      </c>
      <c r="K370" t="s">
        <v>2027</v>
      </c>
      <c r="L370" t="s">
        <v>2158</v>
      </c>
      <c r="M370" s="1">
        <v>4489129</v>
      </c>
      <c r="N370" t="s">
        <v>2159</v>
      </c>
      <c r="O370" s="1">
        <v>1</v>
      </c>
      <c r="P370" s="1">
        <v>1030</v>
      </c>
      <c r="Q370" s="1">
        <v>9</v>
      </c>
      <c r="R370" s="3">
        <v>5353686894.0900002</v>
      </c>
      <c r="S370" s="3">
        <v>1050786210.64</v>
      </c>
      <c r="T370" s="3">
        <v>52289104</v>
      </c>
      <c r="U370" s="3">
        <v>0</v>
      </c>
      <c r="V370" s="3">
        <v>4026653958</v>
      </c>
      <c r="W370" s="3">
        <v>51281992.359999999</v>
      </c>
      <c r="X370" s="3">
        <v>157319826.09</v>
      </c>
      <c r="Y370" s="3">
        <v>0</v>
      </c>
      <c r="Z370" s="3">
        <v>15355803</v>
      </c>
      <c r="AA370" s="3">
        <v>2365903974.3499999</v>
      </c>
      <c r="AB370" s="3">
        <v>2169508647.5100002</v>
      </c>
      <c r="AC370" s="3">
        <v>85995263</v>
      </c>
      <c r="AD370" s="3">
        <v>42884510</v>
      </c>
      <c r="AE370" s="3">
        <v>0</v>
      </c>
      <c r="AF370" s="3">
        <v>34780070.549999997</v>
      </c>
      <c r="AG370" s="3">
        <v>32735483.289999999</v>
      </c>
      <c r="AH370" s="3">
        <v>0</v>
      </c>
      <c r="AI370" s="3">
        <v>2987782919.7399998</v>
      </c>
      <c r="AJ370" s="3">
        <v>2006520735</v>
      </c>
      <c r="AK370" s="3">
        <v>601956221</v>
      </c>
      <c r="AL370" s="3">
        <v>1064830956.42</v>
      </c>
      <c r="AM370" s="3">
        <v>1026494</v>
      </c>
      <c r="AN370" s="3">
        <v>0</v>
      </c>
      <c r="AO370" s="3">
        <v>-57048039.880000003</v>
      </c>
      <c r="AP370" s="3">
        <v>11192868</v>
      </c>
      <c r="AQ370" s="3">
        <v>229113646.03999999</v>
      </c>
      <c r="AR370" s="3">
        <v>192669795</v>
      </c>
      <c r="AS370" s="3">
        <v>36443851.039999999</v>
      </c>
      <c r="AT370" s="3">
        <v>201659659.03999999</v>
      </c>
      <c r="AU370" s="3">
        <v>252402545.03</v>
      </c>
      <c r="AV370" s="3">
        <v>6305153.8899999997</v>
      </c>
      <c r="AW370" s="3">
        <v>-57048039.880000003</v>
      </c>
      <c r="AX370" s="3">
        <v>0</v>
      </c>
      <c r="AY370" s="3">
        <v>27453987</v>
      </c>
      <c r="AZ370" s="3">
        <v>27453987</v>
      </c>
      <c r="BA370" s="3">
        <v>0</v>
      </c>
      <c r="BB370" s="3">
        <v>69872168</v>
      </c>
      <c r="BC370" s="3">
        <v>673049014</v>
      </c>
      <c r="BD370" s="3">
        <v>69872168</v>
      </c>
      <c r="BE370" s="3">
        <v>673049014</v>
      </c>
      <c r="BF370" s="3">
        <v>0</v>
      </c>
      <c r="BG370" s="3">
        <v>1404564514</v>
      </c>
      <c r="BH370" s="3">
        <v>0</v>
      </c>
      <c r="BI370" s="3">
        <v>1404564514</v>
      </c>
    </row>
    <row r="371" spans="1:61">
      <c r="A371">
        <v>365</v>
      </c>
      <c r="B371" s="1">
        <v>1390</v>
      </c>
      <c r="C371" t="s">
        <v>2160</v>
      </c>
      <c r="D371" t="s">
        <v>2161</v>
      </c>
      <c r="E371" t="s">
        <v>2162</v>
      </c>
      <c r="F371" t="s">
        <v>178</v>
      </c>
      <c r="G371" t="s">
        <v>179</v>
      </c>
      <c r="H371" t="s">
        <v>180</v>
      </c>
      <c r="I371" t="s">
        <v>2163</v>
      </c>
      <c r="J371" t="s">
        <v>2026</v>
      </c>
      <c r="K371" t="s">
        <v>2102</v>
      </c>
      <c r="L371" t="s">
        <v>2164</v>
      </c>
      <c r="M371" s="1">
        <v>2315009</v>
      </c>
      <c r="N371" t="s">
        <v>2165</v>
      </c>
      <c r="O371" s="1">
        <v>1</v>
      </c>
      <c r="P371" s="1">
        <v>76242</v>
      </c>
      <c r="Q371" s="1">
        <v>196</v>
      </c>
      <c r="R371" s="3">
        <v>175380121893.23999</v>
      </c>
      <c r="S371" s="3">
        <v>16434013182.01</v>
      </c>
      <c r="T371" s="3">
        <v>21542109624.709999</v>
      </c>
      <c r="U371" s="3">
        <v>0</v>
      </c>
      <c r="V371" s="3">
        <v>132558593542.92</v>
      </c>
      <c r="W371" s="3">
        <v>398532401.37</v>
      </c>
      <c r="X371" s="3">
        <v>4259673211.8600001</v>
      </c>
      <c r="Y371" s="3">
        <v>0</v>
      </c>
      <c r="Z371" s="3">
        <v>187199930.37</v>
      </c>
      <c r="AA371" s="3">
        <v>144185470711.45999</v>
      </c>
      <c r="AB371" s="3">
        <v>137496870034.32999</v>
      </c>
      <c r="AC371" s="3">
        <v>1762183658</v>
      </c>
      <c r="AD371" s="3">
        <v>1998315742.5</v>
      </c>
      <c r="AE371" s="3">
        <v>0</v>
      </c>
      <c r="AF371" s="3">
        <v>2319228751.6700001</v>
      </c>
      <c r="AG371" s="3">
        <v>608872524.96000004</v>
      </c>
      <c r="AH371" s="3">
        <v>0</v>
      </c>
      <c r="AI371" s="3">
        <v>31194651181.779999</v>
      </c>
      <c r="AJ371" s="3">
        <v>17379729400.369999</v>
      </c>
      <c r="AK371" s="3">
        <v>4379729400.3699999</v>
      </c>
      <c r="AL371" s="3">
        <v>11296771221.1</v>
      </c>
      <c r="AM371" s="3">
        <v>73457454.459999993</v>
      </c>
      <c r="AN371" s="3">
        <v>1775366</v>
      </c>
      <c r="AO371" s="3">
        <v>1150375288.8900001</v>
      </c>
      <c r="AP371" s="3">
        <v>1085737266.96</v>
      </c>
      <c r="AQ371" s="3">
        <v>7912021947.25</v>
      </c>
      <c r="AR371" s="3">
        <v>6288153978</v>
      </c>
      <c r="AS371" s="3">
        <v>1623867969.25</v>
      </c>
      <c r="AT371" s="3">
        <v>6666281819.46</v>
      </c>
      <c r="AU371" s="3">
        <v>5053288800.5200005</v>
      </c>
      <c r="AV371" s="3">
        <v>462617730.05000001</v>
      </c>
      <c r="AW371" s="3">
        <v>1150375288.8900001</v>
      </c>
      <c r="AX371" s="3">
        <v>0</v>
      </c>
      <c r="AY371" s="3">
        <v>1245740127.79</v>
      </c>
      <c r="AZ371" s="3">
        <v>1245740127.79</v>
      </c>
      <c r="BA371" s="3">
        <v>0</v>
      </c>
      <c r="BB371" s="3">
        <v>24352567509.299999</v>
      </c>
      <c r="BC371" s="3">
        <v>35803412442.519997</v>
      </c>
      <c r="BD371" s="3">
        <v>24352567509.299999</v>
      </c>
      <c r="BE371" s="3">
        <v>35803412442.519997</v>
      </c>
      <c r="BF371" s="3">
        <v>171590702036</v>
      </c>
      <c r="BG371" s="3">
        <v>0</v>
      </c>
      <c r="BH371" s="3">
        <v>171590702036</v>
      </c>
      <c r="BI371" s="3">
        <v>0</v>
      </c>
    </row>
    <row r="372" spans="1:61">
      <c r="A372">
        <v>366</v>
      </c>
      <c r="B372" s="1">
        <v>1395</v>
      </c>
      <c r="C372" t="s">
        <v>2166</v>
      </c>
      <c r="D372" t="s">
        <v>2167</v>
      </c>
      <c r="E372" t="s">
        <v>2168</v>
      </c>
      <c r="F372" t="s">
        <v>30</v>
      </c>
      <c r="G372" t="s">
        <v>13</v>
      </c>
      <c r="H372" t="s">
        <v>14</v>
      </c>
      <c r="I372" t="s">
        <v>44</v>
      </c>
      <c r="J372" t="s">
        <v>1169</v>
      </c>
      <c r="K372" t="s">
        <v>2169</v>
      </c>
      <c r="L372" t="s">
        <v>2170</v>
      </c>
      <c r="M372" s="1">
        <v>6687356</v>
      </c>
      <c r="N372" t="s">
        <v>2171</v>
      </c>
      <c r="O372" s="1">
        <v>3</v>
      </c>
      <c r="P372" s="1">
        <v>0</v>
      </c>
      <c r="Q372" t="s">
        <v>19</v>
      </c>
      <c r="R372" s="3">
        <v>1547352655.5699999</v>
      </c>
      <c r="S372" s="3">
        <v>13074290.67</v>
      </c>
      <c r="T372" s="3">
        <v>50182074.719999999</v>
      </c>
      <c r="U372" s="3">
        <v>0</v>
      </c>
      <c r="V372" s="3">
        <v>705687073.41999996</v>
      </c>
      <c r="W372" s="3">
        <v>34987601.759999998</v>
      </c>
      <c r="X372" s="3">
        <v>740754159</v>
      </c>
      <c r="Y372" s="3">
        <v>0</v>
      </c>
      <c r="Z372" s="3">
        <v>2667456</v>
      </c>
      <c r="AA372" s="3">
        <v>285199654.72000003</v>
      </c>
      <c r="AB372" s="3">
        <v>0</v>
      </c>
      <c r="AC372" s="3">
        <v>81906308</v>
      </c>
      <c r="AD372" s="3">
        <v>175317106.99000001</v>
      </c>
      <c r="AE372" s="3">
        <v>0</v>
      </c>
      <c r="AF372" s="3">
        <v>21283954.73</v>
      </c>
      <c r="AG372" s="3">
        <v>6276689</v>
      </c>
      <c r="AH372" s="3">
        <v>415596</v>
      </c>
      <c r="AI372" s="3">
        <v>1262153000.8499999</v>
      </c>
      <c r="AJ372" s="3">
        <v>958067729.30999994</v>
      </c>
      <c r="AK372" s="3">
        <v>0</v>
      </c>
      <c r="AL372" s="3">
        <v>82395892.349999994</v>
      </c>
      <c r="AM372" s="3">
        <v>102245146.94</v>
      </c>
      <c r="AN372" s="3">
        <v>0</v>
      </c>
      <c r="AO372" s="3">
        <v>-6755762.6299999999</v>
      </c>
      <c r="AP372" s="3">
        <v>126199994.88</v>
      </c>
      <c r="AQ372" s="3">
        <v>39711222.859999999</v>
      </c>
      <c r="AR372" s="3">
        <v>24017243</v>
      </c>
      <c r="AS372" s="3">
        <v>15693979.859999999</v>
      </c>
      <c r="AT372" s="3">
        <v>39711222.859999999</v>
      </c>
      <c r="AU372" s="3">
        <v>40212036.43</v>
      </c>
      <c r="AV372" s="3">
        <v>6254949.0599999996</v>
      </c>
      <c r="AW372" s="3">
        <v>-6755762.6299999999</v>
      </c>
      <c r="AX372" s="3">
        <v>0</v>
      </c>
      <c r="AY372" s="3">
        <v>0</v>
      </c>
      <c r="AZ372" s="3">
        <v>0</v>
      </c>
      <c r="BA372" s="3">
        <v>0</v>
      </c>
      <c r="BB372" s="3">
        <v>0</v>
      </c>
      <c r="BC372" s="3">
        <v>0</v>
      </c>
      <c r="BD372" s="3">
        <v>0</v>
      </c>
      <c r="BE372" s="3">
        <v>0</v>
      </c>
      <c r="BF372" s="3">
        <v>0</v>
      </c>
      <c r="BG372" s="3">
        <v>0</v>
      </c>
      <c r="BH372" s="3">
        <v>0</v>
      </c>
      <c r="BI372" s="3">
        <v>0</v>
      </c>
    </row>
    <row r="373" spans="1:61">
      <c r="A373">
        <v>367</v>
      </c>
      <c r="B373" s="1">
        <v>1409</v>
      </c>
      <c r="C373" t="s">
        <v>2172</v>
      </c>
      <c r="D373" t="s">
        <v>2173</v>
      </c>
      <c r="E373" t="s">
        <v>2174</v>
      </c>
      <c r="F373" t="s">
        <v>1101</v>
      </c>
      <c r="G373" t="s">
        <v>2175</v>
      </c>
      <c r="H373" t="s">
        <v>2176</v>
      </c>
      <c r="I373" t="s">
        <v>2177</v>
      </c>
      <c r="J373" t="s">
        <v>2026</v>
      </c>
      <c r="K373" t="s">
        <v>2178</v>
      </c>
      <c r="L373" t="s">
        <v>2179</v>
      </c>
      <c r="M373" s="1">
        <v>3207510</v>
      </c>
      <c r="N373" t="s">
        <v>2180</v>
      </c>
      <c r="O373" s="1">
        <v>2</v>
      </c>
      <c r="P373" s="1">
        <v>207</v>
      </c>
      <c r="Q373" s="1">
        <v>45</v>
      </c>
      <c r="R373" s="3">
        <v>9157823271.3700008</v>
      </c>
      <c r="S373" s="3">
        <v>719712461.49000001</v>
      </c>
      <c r="T373" s="3">
        <v>2433152200</v>
      </c>
      <c r="U373" s="3">
        <v>0</v>
      </c>
      <c r="V373" s="3">
        <v>99040537.530000001</v>
      </c>
      <c r="W373" s="3">
        <v>1356023525.6700001</v>
      </c>
      <c r="X373" s="3">
        <v>4549894546.6800003</v>
      </c>
      <c r="Y373" s="3">
        <v>0</v>
      </c>
      <c r="Z373" s="3">
        <v>0</v>
      </c>
      <c r="AA373" s="3">
        <v>2400014185.9200001</v>
      </c>
      <c r="AB373" s="3">
        <v>0</v>
      </c>
      <c r="AC373" s="3">
        <v>0</v>
      </c>
      <c r="AD373" s="3">
        <v>297311847.32999998</v>
      </c>
      <c r="AE373" s="3">
        <v>0</v>
      </c>
      <c r="AF373" s="3">
        <v>271612414.17000002</v>
      </c>
      <c r="AG373" s="3">
        <v>1131365247.4200001</v>
      </c>
      <c r="AH373" s="3">
        <v>699724677</v>
      </c>
      <c r="AI373" s="3">
        <v>6757809085.4499998</v>
      </c>
      <c r="AJ373" s="3">
        <v>1390276543</v>
      </c>
      <c r="AK373" s="3">
        <v>590276543</v>
      </c>
      <c r="AL373" s="3">
        <v>659898951.70000005</v>
      </c>
      <c r="AM373" s="3">
        <v>1828153358.21</v>
      </c>
      <c r="AN373" s="3">
        <v>0</v>
      </c>
      <c r="AO373" s="3">
        <v>154897951.38999999</v>
      </c>
      <c r="AP373" s="3">
        <v>2666730920.1500001</v>
      </c>
      <c r="AQ373" s="3">
        <v>2692274405.1500001</v>
      </c>
      <c r="AR373" s="3">
        <v>2665813522.1199999</v>
      </c>
      <c r="AS373" s="3">
        <v>26460883.030000001</v>
      </c>
      <c r="AT373" s="3">
        <v>303505897.27999997</v>
      </c>
      <c r="AU373" s="3">
        <v>123813412.72</v>
      </c>
      <c r="AV373" s="3">
        <v>24794533.170000002</v>
      </c>
      <c r="AW373" s="3">
        <v>154897951.38999999</v>
      </c>
      <c r="AX373" s="3">
        <v>0</v>
      </c>
      <c r="AY373" s="3">
        <v>0</v>
      </c>
      <c r="AZ373" s="3">
        <v>0</v>
      </c>
      <c r="BA373" s="3">
        <v>0</v>
      </c>
      <c r="BB373" s="3">
        <v>0</v>
      </c>
      <c r="BC373" s="3">
        <v>251025356</v>
      </c>
      <c r="BD373" s="3">
        <v>0</v>
      </c>
      <c r="BE373" s="3">
        <v>251025356</v>
      </c>
      <c r="BF373" s="3">
        <v>0</v>
      </c>
      <c r="BG373" s="3">
        <v>0</v>
      </c>
      <c r="BH373" s="3">
        <v>0</v>
      </c>
      <c r="BI373" s="3">
        <v>0</v>
      </c>
    </row>
    <row r="374" spans="1:61">
      <c r="A374">
        <v>368</v>
      </c>
      <c r="B374" s="1">
        <v>1411</v>
      </c>
      <c r="C374" t="s">
        <v>2181</v>
      </c>
      <c r="D374" t="s">
        <v>2182</v>
      </c>
      <c r="E374" t="s">
        <v>2183</v>
      </c>
      <c r="F374" t="s">
        <v>178</v>
      </c>
      <c r="G374" t="s">
        <v>194</v>
      </c>
      <c r="H374" t="s">
        <v>195</v>
      </c>
      <c r="I374" t="s">
        <v>2184</v>
      </c>
      <c r="J374" t="s">
        <v>2026</v>
      </c>
      <c r="K374" t="s">
        <v>2027</v>
      </c>
      <c r="L374" t="s">
        <v>2185</v>
      </c>
      <c r="M374" s="1">
        <v>6044445</v>
      </c>
      <c r="N374" t="s">
        <v>2186</v>
      </c>
      <c r="O374" s="1">
        <v>1</v>
      </c>
      <c r="P374" s="1">
        <v>526</v>
      </c>
      <c r="Q374" s="1">
        <v>6</v>
      </c>
      <c r="R374" s="3">
        <v>4684774656.1000004</v>
      </c>
      <c r="S374" s="3">
        <v>1562169039.6700001</v>
      </c>
      <c r="T374" s="3">
        <v>11864353.08</v>
      </c>
      <c r="U374" s="3">
        <v>0</v>
      </c>
      <c r="V374" s="3">
        <v>2884102135.5799999</v>
      </c>
      <c r="W374" s="3">
        <v>194814816</v>
      </c>
      <c r="X374" s="3">
        <v>25044958.77</v>
      </c>
      <c r="Y374" s="3">
        <v>0</v>
      </c>
      <c r="Z374" s="3">
        <v>6779353</v>
      </c>
      <c r="AA374" s="3">
        <v>1420569528.75</v>
      </c>
      <c r="AB374" s="3">
        <v>1041453589.53</v>
      </c>
      <c r="AC374" s="3">
        <v>0</v>
      </c>
      <c r="AD374" s="3">
        <v>183082147.56999999</v>
      </c>
      <c r="AE374" s="3">
        <v>0</v>
      </c>
      <c r="AF374" s="3">
        <v>15142391</v>
      </c>
      <c r="AG374" s="3">
        <v>180891400.65000001</v>
      </c>
      <c r="AH374" s="3">
        <v>0</v>
      </c>
      <c r="AI374" s="3">
        <v>3264205127.3499999</v>
      </c>
      <c r="AJ374" s="3">
        <v>3188971212.1900001</v>
      </c>
      <c r="AK374" s="3">
        <v>190835412.19</v>
      </c>
      <c r="AL374" s="3">
        <v>47901695.399999999</v>
      </c>
      <c r="AM374" s="3">
        <v>39806124.350000001</v>
      </c>
      <c r="AN374" s="3">
        <v>4079584</v>
      </c>
      <c r="AO374" s="3">
        <v>-16553488.59</v>
      </c>
      <c r="AP374" s="3">
        <v>0</v>
      </c>
      <c r="AQ374" s="3">
        <v>153705421.22999999</v>
      </c>
      <c r="AR374" s="3">
        <v>100157889</v>
      </c>
      <c r="AS374" s="3">
        <v>53547532.229999997</v>
      </c>
      <c r="AT374" s="3">
        <v>141703808.22999999</v>
      </c>
      <c r="AU374" s="3">
        <v>154018391.81999999</v>
      </c>
      <c r="AV374" s="3">
        <v>4238905</v>
      </c>
      <c r="AW374" s="3">
        <v>-16553488.59</v>
      </c>
      <c r="AX374" s="3">
        <v>0</v>
      </c>
      <c r="AY374" s="3">
        <v>12001613</v>
      </c>
      <c r="AZ374" s="3">
        <v>12001613</v>
      </c>
      <c r="BA374" s="3">
        <v>0</v>
      </c>
      <c r="BB374" s="3">
        <v>42952136.799999997</v>
      </c>
      <c r="BC374" s="3">
        <v>604174540.44000006</v>
      </c>
      <c r="BD374" s="3">
        <v>42952136.799999997</v>
      </c>
      <c r="BE374" s="3">
        <v>604174540.44000006</v>
      </c>
      <c r="BF374" s="3">
        <v>3705989717.3800001</v>
      </c>
      <c r="BG374" s="3">
        <v>0</v>
      </c>
      <c r="BH374" s="3">
        <v>3705989717.3800001</v>
      </c>
      <c r="BI374" s="3">
        <v>0</v>
      </c>
    </row>
    <row r="375" spans="1:61">
      <c r="A375">
        <v>369</v>
      </c>
      <c r="B375" s="1">
        <v>1414</v>
      </c>
      <c r="C375" t="s">
        <v>2187</v>
      </c>
      <c r="D375" t="s">
        <v>2188</v>
      </c>
      <c r="E375" t="s">
        <v>2189</v>
      </c>
      <c r="F375" t="s">
        <v>178</v>
      </c>
      <c r="G375" t="s">
        <v>194</v>
      </c>
      <c r="H375" t="s">
        <v>195</v>
      </c>
      <c r="I375" t="s">
        <v>2190</v>
      </c>
      <c r="J375" t="s">
        <v>2026</v>
      </c>
      <c r="K375" t="s">
        <v>2027</v>
      </c>
      <c r="L375" t="s">
        <v>2191</v>
      </c>
      <c r="M375" s="1">
        <v>4442533</v>
      </c>
      <c r="N375" t="s">
        <v>2192</v>
      </c>
      <c r="O375" s="1">
        <v>1</v>
      </c>
      <c r="P375" s="1">
        <v>15026</v>
      </c>
      <c r="Q375" s="1">
        <v>62</v>
      </c>
      <c r="R375" s="3">
        <v>56498902954.870003</v>
      </c>
      <c r="S375" s="3">
        <v>13600626591.02</v>
      </c>
      <c r="T375" s="3">
        <v>526465829.35000002</v>
      </c>
      <c r="U375" s="3">
        <v>0</v>
      </c>
      <c r="V375" s="3">
        <v>41096604154.040001</v>
      </c>
      <c r="W375" s="3">
        <v>31795010.129999999</v>
      </c>
      <c r="X375" s="3">
        <v>1186567882.3299999</v>
      </c>
      <c r="Y375" s="3">
        <v>0</v>
      </c>
      <c r="Z375" s="3">
        <v>56843488</v>
      </c>
      <c r="AA375" s="3">
        <v>29274755927.400002</v>
      </c>
      <c r="AB375" s="3">
        <v>26859120412.82</v>
      </c>
      <c r="AC375" s="3">
        <v>0</v>
      </c>
      <c r="AD375" s="3">
        <v>802535769.63999999</v>
      </c>
      <c r="AE375" s="3">
        <v>0</v>
      </c>
      <c r="AF375" s="3">
        <v>1385366612.3299999</v>
      </c>
      <c r="AG375" s="3">
        <v>227733132.61000001</v>
      </c>
      <c r="AH375" s="3">
        <v>0</v>
      </c>
      <c r="AI375" s="3">
        <v>27224147027.18</v>
      </c>
      <c r="AJ375" s="3">
        <v>21742586764.610001</v>
      </c>
      <c r="AK375" s="3">
        <v>7242586764.6099997</v>
      </c>
      <c r="AL375" s="3">
        <v>3844050547.8200002</v>
      </c>
      <c r="AM375" s="3">
        <v>714613765.29999995</v>
      </c>
      <c r="AN375" s="3">
        <v>26660.35</v>
      </c>
      <c r="AO375" s="3">
        <v>-100295268.34999999</v>
      </c>
      <c r="AP375" s="3">
        <v>1021974936.88</v>
      </c>
      <c r="AQ375" s="3">
        <v>2789034457.8499999</v>
      </c>
      <c r="AR375" s="3">
        <v>1901505971</v>
      </c>
      <c r="AS375" s="3">
        <v>887528486.85000002</v>
      </c>
      <c r="AT375" s="3">
        <v>2559183181.1999998</v>
      </c>
      <c r="AU375" s="3">
        <v>2612132034.1300001</v>
      </c>
      <c r="AV375" s="3">
        <v>47346415.420000002</v>
      </c>
      <c r="AW375" s="3">
        <v>-100295268.34999999</v>
      </c>
      <c r="AX375" s="3">
        <v>0</v>
      </c>
      <c r="AY375" s="3">
        <v>229851276.65000001</v>
      </c>
      <c r="AZ375" s="3">
        <v>229851276.65000001</v>
      </c>
      <c r="BA375" s="3">
        <v>0</v>
      </c>
      <c r="BB375" s="3">
        <v>408320910</v>
      </c>
      <c r="BC375" s="3">
        <v>17543988742.93</v>
      </c>
      <c r="BD375" s="3">
        <v>408320910</v>
      </c>
      <c r="BE375" s="3">
        <v>17543988742.93</v>
      </c>
      <c r="BF375" s="3">
        <v>55354283826.169998</v>
      </c>
      <c r="BG375" s="3">
        <v>0</v>
      </c>
      <c r="BH375" s="3">
        <v>55354283826.169998</v>
      </c>
      <c r="BI375" s="3">
        <v>0</v>
      </c>
    </row>
    <row r="376" spans="1:61">
      <c r="A376">
        <v>370</v>
      </c>
      <c r="B376" s="1">
        <v>1416</v>
      </c>
      <c r="C376" t="s">
        <v>2193</v>
      </c>
      <c r="D376" t="s">
        <v>2194</v>
      </c>
      <c r="E376" t="s">
        <v>2195</v>
      </c>
      <c r="F376" t="s">
        <v>1101</v>
      </c>
      <c r="G376" t="s">
        <v>2175</v>
      </c>
      <c r="H376" t="s">
        <v>2176</v>
      </c>
      <c r="I376" t="s">
        <v>2196</v>
      </c>
      <c r="J376" t="s">
        <v>2026</v>
      </c>
      <c r="K376" t="s">
        <v>2197</v>
      </c>
      <c r="L376" t="s">
        <v>2198</v>
      </c>
      <c r="M376" s="1">
        <v>5484474</v>
      </c>
      <c r="N376" t="s">
        <v>2199</v>
      </c>
      <c r="O376" s="1">
        <v>2</v>
      </c>
      <c r="P376" s="1">
        <v>207</v>
      </c>
      <c r="Q376" s="1">
        <v>73</v>
      </c>
      <c r="R376" s="3">
        <v>8767278282.8500004</v>
      </c>
      <c r="S376" s="3">
        <v>2085581711.8099999</v>
      </c>
      <c r="T376" s="3">
        <v>0</v>
      </c>
      <c r="U376" s="3">
        <v>0</v>
      </c>
      <c r="V376" s="3">
        <v>0</v>
      </c>
      <c r="W376" s="3">
        <v>283390103.19999999</v>
      </c>
      <c r="X376" s="3">
        <v>6398306467.8400002</v>
      </c>
      <c r="Y376" s="3">
        <v>0</v>
      </c>
      <c r="Z376" s="3">
        <v>0</v>
      </c>
      <c r="AA376" s="3">
        <v>2171855864.1999998</v>
      </c>
      <c r="AB376" s="3">
        <v>0</v>
      </c>
      <c r="AC376" s="3">
        <v>0</v>
      </c>
      <c r="AD376" s="3">
        <v>1249838401.5699999</v>
      </c>
      <c r="AE376" s="3">
        <v>0</v>
      </c>
      <c r="AF376" s="3">
        <v>175577372.11000001</v>
      </c>
      <c r="AG376" s="3">
        <v>746440090.51999998</v>
      </c>
      <c r="AH376" s="3">
        <v>0</v>
      </c>
      <c r="AI376" s="3">
        <v>6595422418.6499996</v>
      </c>
      <c r="AJ376" s="3">
        <v>1620182930</v>
      </c>
      <c r="AK376" s="3">
        <v>575345690</v>
      </c>
      <c r="AL376" s="3">
        <v>626623399.90999997</v>
      </c>
      <c r="AM376" s="3">
        <v>985498698.07000005</v>
      </c>
      <c r="AN376" s="3">
        <v>0</v>
      </c>
      <c r="AO376" s="3">
        <v>50305268.57</v>
      </c>
      <c r="AP376" s="3">
        <v>1575219765.0999999</v>
      </c>
      <c r="AQ376" s="3">
        <v>2525800390.5700002</v>
      </c>
      <c r="AR376" s="3">
        <v>2506703080.8800001</v>
      </c>
      <c r="AS376" s="3">
        <v>19097309.690000001</v>
      </c>
      <c r="AT376" s="3">
        <v>413075695.56999999</v>
      </c>
      <c r="AU376" s="3">
        <v>339471054.44999999</v>
      </c>
      <c r="AV376" s="3">
        <v>23299372.550000001</v>
      </c>
      <c r="AW376" s="3">
        <v>50305268.57</v>
      </c>
      <c r="AX376" s="3">
        <v>0</v>
      </c>
      <c r="AY376" s="3">
        <v>0</v>
      </c>
      <c r="AZ376" s="3">
        <v>0</v>
      </c>
      <c r="BA376" s="3">
        <v>0</v>
      </c>
      <c r="BB376" s="3">
        <v>0</v>
      </c>
      <c r="BC376" s="3">
        <v>0</v>
      </c>
      <c r="BD376" s="3">
        <v>0</v>
      </c>
      <c r="BE376" s="3">
        <v>0</v>
      </c>
      <c r="BF376" s="3">
        <v>0</v>
      </c>
      <c r="BG376" s="3">
        <v>0</v>
      </c>
      <c r="BH376" s="3">
        <v>0</v>
      </c>
      <c r="BI376" s="3">
        <v>0</v>
      </c>
    </row>
    <row r="377" spans="1:61">
      <c r="A377">
        <v>371</v>
      </c>
      <c r="B377" s="1">
        <v>1421</v>
      </c>
      <c r="C377" t="s">
        <v>2200</v>
      </c>
      <c r="D377" t="s">
        <v>2201</v>
      </c>
      <c r="E377" t="s">
        <v>2202</v>
      </c>
      <c r="F377" t="s">
        <v>178</v>
      </c>
      <c r="G377" t="s">
        <v>194</v>
      </c>
      <c r="H377" t="s">
        <v>195</v>
      </c>
      <c r="I377" t="s">
        <v>2203</v>
      </c>
      <c r="J377" t="s">
        <v>2026</v>
      </c>
      <c r="K377" t="s">
        <v>2027</v>
      </c>
      <c r="L377" t="s">
        <v>2204</v>
      </c>
      <c r="M377" s="1">
        <v>3223231</v>
      </c>
      <c r="N377" t="s">
        <v>2205</v>
      </c>
      <c r="O377" s="1">
        <v>1</v>
      </c>
      <c r="P377" s="1">
        <v>9521</v>
      </c>
      <c r="Q377" s="1">
        <v>64</v>
      </c>
      <c r="R377" s="3">
        <v>247909157665.72</v>
      </c>
      <c r="S377" s="3">
        <v>21123105300.779999</v>
      </c>
      <c r="T377" s="3">
        <v>1256721623.6199999</v>
      </c>
      <c r="U377" s="3">
        <v>0</v>
      </c>
      <c r="V377" s="3">
        <v>211219387621.81</v>
      </c>
      <c r="W377" s="3">
        <v>266715204.69999999</v>
      </c>
      <c r="X377" s="3">
        <v>14001467623.809999</v>
      </c>
      <c r="Y377" s="3">
        <v>0</v>
      </c>
      <c r="Z377" s="3">
        <v>41760291</v>
      </c>
      <c r="AA377" s="3">
        <v>183415728886.94</v>
      </c>
      <c r="AB377" s="3">
        <v>159760398021.39001</v>
      </c>
      <c r="AC377" s="3">
        <v>11597581847.610001</v>
      </c>
      <c r="AD377" s="3">
        <v>8367557055.1300001</v>
      </c>
      <c r="AE377" s="3">
        <v>0</v>
      </c>
      <c r="AF377" s="3">
        <v>704219142.28999996</v>
      </c>
      <c r="AG377" s="3">
        <v>2985972820.52</v>
      </c>
      <c r="AH377" s="3">
        <v>0</v>
      </c>
      <c r="AI377" s="3">
        <v>64493428778.779999</v>
      </c>
      <c r="AJ377" s="3">
        <v>33157938318.57</v>
      </c>
      <c r="AK377" s="3">
        <v>1589214830.5699999</v>
      </c>
      <c r="AL377" s="3">
        <v>18921926535.5</v>
      </c>
      <c r="AM377" s="3">
        <v>6855307304.2799997</v>
      </c>
      <c r="AN377" s="3">
        <v>0</v>
      </c>
      <c r="AO377" s="3">
        <v>787786941.55999994</v>
      </c>
      <c r="AP377" s="3">
        <v>-162974157.00999999</v>
      </c>
      <c r="AQ377" s="3">
        <v>7555078026.6700001</v>
      </c>
      <c r="AR377" s="3">
        <v>6400589923.5699997</v>
      </c>
      <c r="AS377" s="3">
        <v>1154488103.0999999</v>
      </c>
      <c r="AT377" s="3">
        <v>5938950138.9200001</v>
      </c>
      <c r="AU377" s="3">
        <v>4996459033.8800001</v>
      </c>
      <c r="AV377" s="3">
        <v>154704163.47999999</v>
      </c>
      <c r="AW377" s="3">
        <v>787786941.55999994</v>
      </c>
      <c r="AX377" s="3">
        <v>0</v>
      </c>
      <c r="AY377" s="3">
        <v>1616127887.75</v>
      </c>
      <c r="AZ377" s="3">
        <v>1616127887.75</v>
      </c>
      <c r="BA377" s="3">
        <v>0</v>
      </c>
      <c r="BB377" s="3">
        <v>927679370</v>
      </c>
      <c r="BC377" s="3">
        <v>15328214553.200001</v>
      </c>
      <c r="BD377" s="3">
        <v>927679370</v>
      </c>
      <c r="BE377" s="3">
        <v>15328214553.200001</v>
      </c>
      <c r="BF377" s="3">
        <v>301816938164.28998</v>
      </c>
      <c r="BG377" s="3">
        <v>0</v>
      </c>
      <c r="BH377" s="3">
        <v>301816938164.28998</v>
      </c>
      <c r="BI377" s="3">
        <v>0</v>
      </c>
    </row>
    <row r="378" spans="1:61">
      <c r="A378">
        <v>372</v>
      </c>
      <c r="B378" s="1">
        <v>1422</v>
      </c>
      <c r="C378" t="s">
        <v>2206</v>
      </c>
      <c r="D378" t="s">
        <v>2207</v>
      </c>
      <c r="E378" t="s">
        <v>2208</v>
      </c>
      <c r="F378" t="s">
        <v>2209</v>
      </c>
      <c r="G378" t="s">
        <v>82</v>
      </c>
      <c r="H378" t="s">
        <v>83</v>
      </c>
      <c r="I378" t="s">
        <v>2210</v>
      </c>
      <c r="J378" t="s">
        <v>2026</v>
      </c>
      <c r="K378" t="s">
        <v>2027</v>
      </c>
      <c r="L378" t="s">
        <v>2211</v>
      </c>
      <c r="M378" s="1">
        <v>5204420</v>
      </c>
      <c r="N378" t="s">
        <v>2212</v>
      </c>
      <c r="O378" s="1">
        <v>2</v>
      </c>
      <c r="P378" s="1">
        <v>23</v>
      </c>
      <c r="Q378" s="1">
        <v>73</v>
      </c>
      <c r="R378" s="3">
        <v>25528744800.529999</v>
      </c>
      <c r="S378" s="3">
        <v>825963931.10000002</v>
      </c>
      <c r="T378" s="3">
        <v>12092324875.85</v>
      </c>
      <c r="U378" s="3">
        <v>1318778044.96</v>
      </c>
      <c r="V378" s="3">
        <v>0</v>
      </c>
      <c r="W378" s="3">
        <v>1370851962.0799999</v>
      </c>
      <c r="X378" s="3">
        <v>9821250639.1800003</v>
      </c>
      <c r="Y378" s="3">
        <v>0</v>
      </c>
      <c r="Z378" s="3">
        <v>99575347.359999999</v>
      </c>
      <c r="AA378" s="3">
        <v>12413260143.42</v>
      </c>
      <c r="AB378" s="3">
        <v>0</v>
      </c>
      <c r="AC378" s="3">
        <v>0</v>
      </c>
      <c r="AD378" s="3">
        <v>687321559.62</v>
      </c>
      <c r="AE378" s="3">
        <v>0</v>
      </c>
      <c r="AF378" s="3">
        <v>1914296873.8499999</v>
      </c>
      <c r="AG378" s="3">
        <v>5709757422.8900003</v>
      </c>
      <c r="AH378" s="3">
        <v>4101884287.0599999</v>
      </c>
      <c r="AI378" s="3">
        <v>13115484657.110001</v>
      </c>
      <c r="AJ378" s="3">
        <v>2062624697.3</v>
      </c>
      <c r="AK378" s="3">
        <v>362624697.30000001</v>
      </c>
      <c r="AL378" s="3">
        <v>2259327820.3899999</v>
      </c>
      <c r="AM378" s="3">
        <v>4886118758.9499998</v>
      </c>
      <c r="AN378" s="3">
        <v>0</v>
      </c>
      <c r="AO378" s="3">
        <v>204832579.16</v>
      </c>
      <c r="AP378" s="3">
        <v>1517231131.4100001</v>
      </c>
      <c r="AQ378" s="3">
        <v>6755569808.9300003</v>
      </c>
      <c r="AR378" s="3">
        <v>6482972155.3000002</v>
      </c>
      <c r="AS378" s="3">
        <v>272597653.63</v>
      </c>
      <c r="AT378" s="3">
        <v>2832702069.8000002</v>
      </c>
      <c r="AU378" s="3">
        <v>982979616.17999995</v>
      </c>
      <c r="AV378" s="3">
        <v>50933095.170000002</v>
      </c>
      <c r="AW378" s="3">
        <v>204832579.16</v>
      </c>
      <c r="AX378" s="3">
        <v>1593956779.29</v>
      </c>
      <c r="AY378" s="3">
        <v>3922867739.1300001</v>
      </c>
      <c r="AZ378" s="3">
        <v>3922867739.1300001</v>
      </c>
      <c r="BA378" s="3">
        <v>0</v>
      </c>
      <c r="BB378" s="3">
        <v>0</v>
      </c>
      <c r="BC378" s="3">
        <v>362858789</v>
      </c>
      <c r="BD378" s="3">
        <v>0</v>
      </c>
      <c r="BE378" s="3">
        <v>362858789</v>
      </c>
      <c r="BF378" s="3">
        <v>0</v>
      </c>
      <c r="BG378" s="3">
        <v>0</v>
      </c>
      <c r="BH378" s="3">
        <v>0</v>
      </c>
      <c r="BI378" s="3">
        <v>0</v>
      </c>
    </row>
    <row r="379" spans="1:61">
      <c r="A379">
        <v>373</v>
      </c>
      <c r="B379" s="1">
        <v>1435</v>
      </c>
      <c r="C379" t="s">
        <v>2213</v>
      </c>
      <c r="D379" t="s">
        <v>2214</v>
      </c>
      <c r="E379" t="s">
        <v>2215</v>
      </c>
      <c r="F379" t="s">
        <v>30</v>
      </c>
      <c r="G379" t="s">
        <v>1334</v>
      </c>
      <c r="H379" t="s">
        <v>1335</v>
      </c>
      <c r="I379" t="s">
        <v>2216</v>
      </c>
      <c r="J379" t="s">
        <v>2026</v>
      </c>
      <c r="K379" t="s">
        <v>2027</v>
      </c>
      <c r="L379" t="s">
        <v>2217</v>
      </c>
      <c r="M379" s="1">
        <v>4310331</v>
      </c>
      <c r="N379" t="s">
        <v>2218</v>
      </c>
      <c r="O379" s="1">
        <v>1</v>
      </c>
      <c r="P379" s="1">
        <v>109060</v>
      </c>
      <c r="Q379" s="1">
        <v>88</v>
      </c>
      <c r="R379" s="3">
        <v>67961449508</v>
      </c>
      <c r="S379" s="3">
        <v>7847325497</v>
      </c>
      <c r="T379" s="3">
        <v>20774736</v>
      </c>
      <c r="U379" s="3">
        <v>0</v>
      </c>
      <c r="V379" s="3">
        <v>48480373813</v>
      </c>
      <c r="W379" s="3">
        <v>243932122</v>
      </c>
      <c r="X379" s="3">
        <v>11181008096</v>
      </c>
      <c r="Y379" s="3">
        <v>0</v>
      </c>
      <c r="Z379" s="3">
        <v>188035244</v>
      </c>
      <c r="AA379" s="3">
        <v>15669059668</v>
      </c>
      <c r="AB379" s="3">
        <v>0</v>
      </c>
      <c r="AC379" s="3">
        <v>0</v>
      </c>
      <c r="AD379" s="3">
        <v>12343340932</v>
      </c>
      <c r="AE379" s="3">
        <v>0</v>
      </c>
      <c r="AF379" s="3">
        <v>1284519218</v>
      </c>
      <c r="AG379" s="3">
        <v>654541229</v>
      </c>
      <c r="AH379" s="3">
        <v>1386658289</v>
      </c>
      <c r="AI379" s="3">
        <v>52292389840</v>
      </c>
      <c r="AJ379" s="3">
        <v>28460861419</v>
      </c>
      <c r="AK379" s="3">
        <v>7157545984</v>
      </c>
      <c r="AL379" s="3">
        <v>8795147629</v>
      </c>
      <c r="AM379" s="3">
        <v>4945069106</v>
      </c>
      <c r="AN379" s="3">
        <v>0</v>
      </c>
      <c r="AO379" s="3">
        <v>152579491</v>
      </c>
      <c r="AP379" s="3">
        <v>7740930558</v>
      </c>
      <c r="AQ379" s="3">
        <v>2189642611</v>
      </c>
      <c r="AR379" s="3">
        <v>1806229006</v>
      </c>
      <c r="AS379" s="3">
        <v>383413605</v>
      </c>
      <c r="AT379" s="3">
        <v>2189642611</v>
      </c>
      <c r="AU379" s="3">
        <v>1993949168</v>
      </c>
      <c r="AV379" s="3">
        <v>43113952</v>
      </c>
      <c r="AW379" s="3">
        <v>152579491</v>
      </c>
      <c r="AX379" s="3">
        <v>0</v>
      </c>
      <c r="AY379" s="3">
        <v>0</v>
      </c>
      <c r="AZ379" s="3">
        <v>0</v>
      </c>
      <c r="BA379" s="3">
        <v>0</v>
      </c>
      <c r="BB379" s="3">
        <v>1359075118</v>
      </c>
      <c r="BC379" s="3">
        <v>6413523052</v>
      </c>
      <c r="BD379" s="3">
        <v>1359075118</v>
      </c>
      <c r="BE379" s="3">
        <v>6413523052</v>
      </c>
      <c r="BF379" s="3">
        <v>55400647587</v>
      </c>
      <c r="BG379" s="3">
        <v>21804624000</v>
      </c>
      <c r="BH379" s="3">
        <v>55400647587</v>
      </c>
      <c r="BI379" s="3">
        <v>21804624000</v>
      </c>
    </row>
    <row r="380" spans="1:61">
      <c r="A380">
        <v>374</v>
      </c>
      <c r="B380" s="1">
        <v>1437</v>
      </c>
      <c r="C380" t="s">
        <v>2219</v>
      </c>
      <c r="D380" t="s">
        <v>2220</v>
      </c>
      <c r="E380" t="s">
        <v>2221</v>
      </c>
      <c r="F380" t="s">
        <v>178</v>
      </c>
      <c r="G380" t="s">
        <v>194</v>
      </c>
      <c r="H380" t="s">
        <v>195</v>
      </c>
      <c r="I380" t="s">
        <v>2222</v>
      </c>
      <c r="J380" t="s">
        <v>2026</v>
      </c>
      <c r="K380" t="s">
        <v>2223</v>
      </c>
      <c r="L380" t="s">
        <v>2224</v>
      </c>
      <c r="M380" s="1">
        <v>8647265</v>
      </c>
      <c r="N380" t="s">
        <v>2225</v>
      </c>
      <c r="O380" s="1">
        <v>1</v>
      </c>
      <c r="P380" s="1">
        <v>10643</v>
      </c>
      <c r="Q380" s="1">
        <v>32</v>
      </c>
      <c r="R380" s="3">
        <v>51915674326.650002</v>
      </c>
      <c r="S380" s="3">
        <v>10512875522.66</v>
      </c>
      <c r="T380" s="3">
        <v>6571723031.8699999</v>
      </c>
      <c r="U380" s="3">
        <v>0</v>
      </c>
      <c r="V380" s="3">
        <v>32184903307.830002</v>
      </c>
      <c r="W380" s="3">
        <v>35231456.390000001</v>
      </c>
      <c r="X380" s="3">
        <v>2610941007.9000001</v>
      </c>
      <c r="Y380" s="3">
        <v>0</v>
      </c>
      <c r="Z380" s="3">
        <v>0</v>
      </c>
      <c r="AA380" s="3">
        <v>42046129029.029999</v>
      </c>
      <c r="AB380" s="3">
        <v>41427003234.580002</v>
      </c>
      <c r="AC380" s="3">
        <v>0</v>
      </c>
      <c r="AD380" s="3">
        <v>212229480.31999999</v>
      </c>
      <c r="AE380" s="3">
        <v>0</v>
      </c>
      <c r="AF380" s="3">
        <v>136546956.13</v>
      </c>
      <c r="AG380" s="3">
        <v>270349358</v>
      </c>
      <c r="AH380" s="3">
        <v>0</v>
      </c>
      <c r="AI380" s="3">
        <v>9869545297.6200008</v>
      </c>
      <c r="AJ380" s="3">
        <v>5710400329.3000002</v>
      </c>
      <c r="AK380" s="3">
        <v>1713120098.79</v>
      </c>
      <c r="AL380" s="3">
        <v>3448887734.9499998</v>
      </c>
      <c r="AM380" s="3">
        <v>14184887.119999999</v>
      </c>
      <c r="AN380" s="3">
        <v>0</v>
      </c>
      <c r="AO380" s="3">
        <v>321399496.70999998</v>
      </c>
      <c r="AP380" s="3">
        <v>374672849.54000002</v>
      </c>
      <c r="AQ380" s="3">
        <v>1426557229.77</v>
      </c>
      <c r="AR380" s="3">
        <v>1237122528</v>
      </c>
      <c r="AS380" s="3">
        <v>189434701.77000001</v>
      </c>
      <c r="AT380" s="3">
        <v>1137511660.5999999</v>
      </c>
      <c r="AU380" s="3">
        <v>784704112.13</v>
      </c>
      <c r="AV380" s="3">
        <v>31408051.760000002</v>
      </c>
      <c r="AW380" s="3">
        <v>321399496.70999998</v>
      </c>
      <c r="AX380" s="3">
        <v>0</v>
      </c>
      <c r="AY380" s="3">
        <v>289045569.17000002</v>
      </c>
      <c r="AZ380" s="3">
        <v>289045569.17000002</v>
      </c>
      <c r="BA380" s="3">
        <v>0</v>
      </c>
      <c r="BB380" s="3">
        <v>323289396</v>
      </c>
      <c r="BC380" s="3">
        <v>336142303.25</v>
      </c>
      <c r="BD380" s="3">
        <v>323289396</v>
      </c>
      <c r="BE380" s="3">
        <v>336142303.25</v>
      </c>
      <c r="BF380" s="3">
        <v>65922508570.330002</v>
      </c>
      <c r="BG380" s="3">
        <v>3997280230.5100002</v>
      </c>
      <c r="BH380" s="3">
        <v>65922508570.330002</v>
      </c>
      <c r="BI380" s="3">
        <v>3997280230.5100002</v>
      </c>
    </row>
    <row r="381" spans="1:61">
      <c r="A381">
        <v>375</v>
      </c>
      <c r="B381" s="1">
        <v>1442</v>
      </c>
      <c r="C381" t="s">
        <v>2226</v>
      </c>
      <c r="D381" t="s">
        <v>2227</v>
      </c>
      <c r="E381" t="s">
        <v>2228</v>
      </c>
      <c r="F381" t="s">
        <v>178</v>
      </c>
      <c r="G381" t="s">
        <v>179</v>
      </c>
      <c r="H381" t="s">
        <v>180</v>
      </c>
      <c r="I381" t="s">
        <v>2229</v>
      </c>
      <c r="J381" t="s">
        <v>2026</v>
      </c>
      <c r="K381" t="s">
        <v>2027</v>
      </c>
      <c r="L381" t="s">
        <v>2230</v>
      </c>
      <c r="M381" s="1">
        <v>6051844</v>
      </c>
      <c r="N381" t="s">
        <v>2231</v>
      </c>
      <c r="O381" s="1">
        <v>1</v>
      </c>
      <c r="P381" s="1">
        <v>5323</v>
      </c>
      <c r="Q381" s="1">
        <v>56</v>
      </c>
      <c r="R381" s="3">
        <v>48833271219.349998</v>
      </c>
      <c r="S381" s="3">
        <v>2263532446.1900001</v>
      </c>
      <c r="T381" s="3">
        <v>1876000748.1800001</v>
      </c>
      <c r="U381" s="3">
        <v>0</v>
      </c>
      <c r="V381" s="3">
        <v>42033517373.32</v>
      </c>
      <c r="W381" s="3">
        <v>31945184.510000002</v>
      </c>
      <c r="X381" s="3">
        <v>2601580063.1500001</v>
      </c>
      <c r="Y381" s="3">
        <v>0</v>
      </c>
      <c r="Z381" s="3">
        <v>26695404</v>
      </c>
      <c r="AA381" s="3">
        <v>35754572378.959999</v>
      </c>
      <c r="AB381" s="3">
        <v>28355664732.27</v>
      </c>
      <c r="AC381" s="3">
        <v>5043673374.75</v>
      </c>
      <c r="AD381" s="3">
        <v>447699033.14999998</v>
      </c>
      <c r="AE381" s="3">
        <v>0</v>
      </c>
      <c r="AF381" s="3">
        <v>1445254568.79</v>
      </c>
      <c r="AG381" s="3">
        <v>462280670</v>
      </c>
      <c r="AH381" s="3">
        <v>0</v>
      </c>
      <c r="AI381" s="3">
        <v>13078698840.389999</v>
      </c>
      <c r="AJ381" s="3">
        <v>9809370463.1700001</v>
      </c>
      <c r="AK381" s="3">
        <v>930984061</v>
      </c>
      <c r="AL381" s="3">
        <v>2039627853.71</v>
      </c>
      <c r="AM381" s="3">
        <v>274101408</v>
      </c>
      <c r="AN381" s="3">
        <v>0</v>
      </c>
      <c r="AO381" s="3">
        <v>126242871.51000001</v>
      </c>
      <c r="AP381" s="3">
        <v>829356244</v>
      </c>
      <c r="AQ381" s="3">
        <v>1757670448.8800001</v>
      </c>
      <c r="AR381" s="3">
        <v>1516093467</v>
      </c>
      <c r="AS381" s="3">
        <v>241576981.88</v>
      </c>
      <c r="AT381" s="3">
        <v>1450617590.72</v>
      </c>
      <c r="AU381" s="3">
        <v>1303087035.3</v>
      </c>
      <c r="AV381" s="3">
        <v>21287683.91</v>
      </c>
      <c r="AW381" s="3">
        <v>126242871.51000001</v>
      </c>
      <c r="AX381" s="3">
        <v>0</v>
      </c>
      <c r="AY381" s="3">
        <v>307052858.16000003</v>
      </c>
      <c r="AZ381" s="3">
        <v>307052858.16000003</v>
      </c>
      <c r="BA381" s="3">
        <v>0</v>
      </c>
      <c r="BB381" s="3">
        <v>220029492</v>
      </c>
      <c r="BC381" s="3">
        <v>18867729128.040001</v>
      </c>
      <c r="BD381" s="3">
        <v>220029492</v>
      </c>
      <c r="BE381" s="3">
        <v>18867729128.040001</v>
      </c>
      <c r="BF381" s="3">
        <v>15136658923</v>
      </c>
      <c r="BG381" s="3">
        <v>0</v>
      </c>
      <c r="BH381" s="3">
        <v>15136658923</v>
      </c>
      <c r="BI381" s="3">
        <v>0</v>
      </c>
    </row>
    <row r="382" spans="1:61">
      <c r="A382">
        <v>376</v>
      </c>
      <c r="B382" s="1">
        <v>1448</v>
      </c>
      <c r="C382" t="s">
        <v>2232</v>
      </c>
      <c r="D382" t="s">
        <v>2233</v>
      </c>
      <c r="E382" t="s">
        <v>2234</v>
      </c>
      <c r="F382" t="s">
        <v>178</v>
      </c>
      <c r="G382" t="s">
        <v>194</v>
      </c>
      <c r="H382" t="s">
        <v>195</v>
      </c>
      <c r="I382" t="s">
        <v>2235</v>
      </c>
      <c r="J382" t="s">
        <v>2026</v>
      </c>
      <c r="K382" t="s">
        <v>2027</v>
      </c>
      <c r="L382" t="s">
        <v>2236</v>
      </c>
      <c r="M382" s="1">
        <v>5402790</v>
      </c>
      <c r="N382" t="s">
        <v>2237</v>
      </c>
      <c r="O382" s="1">
        <v>1</v>
      </c>
      <c r="P382" s="1">
        <v>2721</v>
      </c>
      <c r="Q382" s="1">
        <v>7</v>
      </c>
      <c r="R382" s="3">
        <v>6565314643.8999996</v>
      </c>
      <c r="S382" s="3">
        <v>661469311.12</v>
      </c>
      <c r="T382" s="3">
        <v>190845727</v>
      </c>
      <c r="U382" s="3">
        <v>0</v>
      </c>
      <c r="V382" s="3">
        <v>5256926793.7799997</v>
      </c>
      <c r="W382" s="3">
        <v>69639297</v>
      </c>
      <c r="X382" s="3">
        <v>376089629</v>
      </c>
      <c r="Y382" s="3">
        <v>0</v>
      </c>
      <c r="Z382" s="3">
        <v>10343886</v>
      </c>
      <c r="AA382" s="3">
        <v>3554564093.8699999</v>
      </c>
      <c r="AB382" s="3">
        <v>2816659919.3499999</v>
      </c>
      <c r="AC382" s="3">
        <v>654767862.96000004</v>
      </c>
      <c r="AD382" s="3">
        <v>56288671.770000003</v>
      </c>
      <c r="AE382" s="3">
        <v>0</v>
      </c>
      <c r="AF382" s="3">
        <v>5511026</v>
      </c>
      <c r="AG382" s="3">
        <v>21336613.789999999</v>
      </c>
      <c r="AH382" s="3">
        <v>0</v>
      </c>
      <c r="AI382" s="3">
        <v>3010750550.0599999</v>
      </c>
      <c r="AJ382" s="3">
        <v>2456722805.3400002</v>
      </c>
      <c r="AK382" s="3">
        <v>106944898.2</v>
      </c>
      <c r="AL382" s="3">
        <v>555193716.82000005</v>
      </c>
      <c r="AM382" s="3">
        <v>909903.38</v>
      </c>
      <c r="AN382" s="3">
        <v>0</v>
      </c>
      <c r="AO382" s="3">
        <v>-2075875.48</v>
      </c>
      <c r="AP382" s="3">
        <v>0</v>
      </c>
      <c r="AQ382" s="3">
        <v>228201123.91</v>
      </c>
      <c r="AR382" s="3">
        <v>205840907</v>
      </c>
      <c r="AS382" s="3">
        <v>22360216.91</v>
      </c>
      <c r="AT382" s="3">
        <v>173302816.93000001</v>
      </c>
      <c r="AU382" s="3">
        <v>164383713.63</v>
      </c>
      <c r="AV382" s="3">
        <v>10994978.779999999</v>
      </c>
      <c r="AW382" s="3">
        <v>-2075875.48</v>
      </c>
      <c r="AX382" s="3">
        <v>0</v>
      </c>
      <c r="AY382" s="3">
        <v>54898306.979999997</v>
      </c>
      <c r="AZ382" s="3">
        <v>54898306.979999997</v>
      </c>
      <c r="BA382" s="3">
        <v>0</v>
      </c>
      <c r="BB382" s="3">
        <v>42680933.850000001</v>
      </c>
      <c r="BC382" s="3">
        <v>706971539.03999996</v>
      </c>
      <c r="BD382" s="3">
        <v>42680933.850000001</v>
      </c>
      <c r="BE382" s="3">
        <v>706971539.03999996</v>
      </c>
      <c r="BF382" s="3">
        <v>7433706131.0299997</v>
      </c>
      <c r="BG382" s="3">
        <v>1649536000</v>
      </c>
      <c r="BH382" s="3">
        <v>7433706131.0299997</v>
      </c>
      <c r="BI382" s="3">
        <v>1649536000</v>
      </c>
    </row>
    <row r="383" spans="1:61">
      <c r="A383">
        <v>377</v>
      </c>
      <c r="B383" s="1">
        <v>1450</v>
      </c>
      <c r="C383" t="s">
        <v>2238</v>
      </c>
      <c r="D383" t="s">
        <v>2239</v>
      </c>
      <c r="E383" t="s">
        <v>2240</v>
      </c>
      <c r="F383" t="s">
        <v>178</v>
      </c>
      <c r="G383" t="s">
        <v>194</v>
      </c>
      <c r="H383" t="s">
        <v>195</v>
      </c>
      <c r="I383" t="s">
        <v>2241</v>
      </c>
      <c r="J383" t="s">
        <v>2026</v>
      </c>
      <c r="K383" t="s">
        <v>2027</v>
      </c>
      <c r="L383" t="s">
        <v>2242</v>
      </c>
      <c r="M383" s="1">
        <v>4809270</v>
      </c>
      <c r="N383" t="s">
        <v>2243</v>
      </c>
      <c r="O383" s="1">
        <v>1</v>
      </c>
      <c r="P383" s="1">
        <v>1001</v>
      </c>
      <c r="Q383" s="1">
        <v>7</v>
      </c>
      <c r="R383" s="3">
        <v>4294787153.1300001</v>
      </c>
      <c r="S383" s="3">
        <v>1696866780.96</v>
      </c>
      <c r="T383" s="3">
        <v>28736681.420000002</v>
      </c>
      <c r="U383" s="3">
        <v>0</v>
      </c>
      <c r="V383" s="3">
        <v>2529382983.4299998</v>
      </c>
      <c r="W383" s="3">
        <v>4400200.26</v>
      </c>
      <c r="X383" s="3">
        <v>35400507.060000002</v>
      </c>
      <c r="Y383" s="3">
        <v>0</v>
      </c>
      <c r="Z383" s="3">
        <v>0</v>
      </c>
      <c r="AA383" s="3">
        <v>1725155860.8900001</v>
      </c>
      <c r="AB383" s="3">
        <v>1623296925.0699999</v>
      </c>
      <c r="AC383" s="3">
        <v>0</v>
      </c>
      <c r="AD383" s="3">
        <v>58467819.009999998</v>
      </c>
      <c r="AE383" s="3">
        <v>0</v>
      </c>
      <c r="AF383" s="3">
        <v>19261774.140000001</v>
      </c>
      <c r="AG383" s="3">
        <v>24129342.670000002</v>
      </c>
      <c r="AH383" s="3">
        <v>0</v>
      </c>
      <c r="AI383" s="3">
        <v>2569631292.2399998</v>
      </c>
      <c r="AJ383" s="3">
        <v>1982853454.4100001</v>
      </c>
      <c r="AK383" s="3">
        <v>262853454.84999999</v>
      </c>
      <c r="AL383" s="3">
        <v>624272848.80999994</v>
      </c>
      <c r="AM383" s="3">
        <v>61919016</v>
      </c>
      <c r="AN383" s="3">
        <v>0</v>
      </c>
      <c r="AO383" s="3">
        <v>-67940511.120000005</v>
      </c>
      <c r="AP383" s="3">
        <v>0</v>
      </c>
      <c r="AQ383" s="3">
        <v>185849560.56999999</v>
      </c>
      <c r="AR383" s="3">
        <v>125404249</v>
      </c>
      <c r="AS383" s="3">
        <v>60445311.57</v>
      </c>
      <c r="AT383" s="3">
        <v>170586281.56999999</v>
      </c>
      <c r="AU383" s="3">
        <v>233306714.87</v>
      </c>
      <c r="AV383" s="3">
        <v>5220077.82</v>
      </c>
      <c r="AW383" s="3">
        <v>-67940511.120000005</v>
      </c>
      <c r="AX383" s="3">
        <v>0</v>
      </c>
      <c r="AY383" s="3">
        <v>15263279</v>
      </c>
      <c r="AZ383" s="3">
        <v>15263279</v>
      </c>
      <c r="BA383" s="3">
        <v>0</v>
      </c>
      <c r="BB383" s="3">
        <v>16067837</v>
      </c>
      <c r="BC383" s="3">
        <v>122362300.64</v>
      </c>
      <c r="BD383" s="3">
        <v>16067837</v>
      </c>
      <c r="BE383" s="3">
        <v>122362300.64</v>
      </c>
      <c r="BF383" s="3">
        <v>2887357885</v>
      </c>
      <c r="BG383" s="3">
        <v>1719999999.5599999</v>
      </c>
      <c r="BH383" s="3">
        <v>2887357885</v>
      </c>
      <c r="BI383" s="3">
        <v>1719999999.5599999</v>
      </c>
    </row>
    <row r="384" spans="1:61">
      <c r="A384">
        <v>378</v>
      </c>
      <c r="B384" s="1">
        <v>1457</v>
      </c>
      <c r="C384" t="s">
        <v>2244</v>
      </c>
      <c r="D384" t="s">
        <v>2245</v>
      </c>
      <c r="E384" t="s">
        <v>2246</v>
      </c>
      <c r="F384" t="s">
        <v>178</v>
      </c>
      <c r="G384" t="s">
        <v>194</v>
      </c>
      <c r="H384" t="s">
        <v>195</v>
      </c>
      <c r="I384" t="s">
        <v>2247</v>
      </c>
      <c r="J384" t="s">
        <v>2026</v>
      </c>
      <c r="K384" t="s">
        <v>2027</v>
      </c>
      <c r="L384" t="s">
        <v>2248</v>
      </c>
      <c r="M384" s="1">
        <v>4035600</v>
      </c>
      <c r="N384" t="s">
        <v>2249</v>
      </c>
      <c r="O384" s="1">
        <v>1</v>
      </c>
      <c r="P384" s="1">
        <v>3768</v>
      </c>
      <c r="Q384" s="1">
        <v>16</v>
      </c>
      <c r="R384" s="3">
        <v>25796129444.450001</v>
      </c>
      <c r="S384" s="3">
        <v>2430416814.7800002</v>
      </c>
      <c r="T384" s="3">
        <v>1545495429.47</v>
      </c>
      <c r="U384" s="3">
        <v>0</v>
      </c>
      <c r="V384" s="3">
        <v>20907393807.169998</v>
      </c>
      <c r="W384" s="3">
        <v>180893695</v>
      </c>
      <c r="X384" s="3">
        <v>731929698.02999997</v>
      </c>
      <c r="Y384" s="3">
        <v>0</v>
      </c>
      <c r="Z384" s="3">
        <v>0</v>
      </c>
      <c r="AA384" s="3">
        <v>16969898751.5</v>
      </c>
      <c r="AB384" s="3">
        <v>12956517273.629999</v>
      </c>
      <c r="AC384" s="3">
        <v>3036923739</v>
      </c>
      <c r="AD384" s="3">
        <v>577770347</v>
      </c>
      <c r="AE384" s="3">
        <v>0</v>
      </c>
      <c r="AF384" s="3">
        <v>306166648.87</v>
      </c>
      <c r="AG384" s="3">
        <v>77796893</v>
      </c>
      <c r="AH384" s="3">
        <v>14723850</v>
      </c>
      <c r="AI384" s="3">
        <v>8826230692.9500008</v>
      </c>
      <c r="AJ384" s="3">
        <v>6361441249.5600004</v>
      </c>
      <c r="AK384" s="3">
        <v>833151758.55999994</v>
      </c>
      <c r="AL384" s="3">
        <v>1817917912.5599999</v>
      </c>
      <c r="AM384" s="3">
        <v>223539191.31</v>
      </c>
      <c r="AN384" s="3">
        <v>1807894</v>
      </c>
      <c r="AO384" s="3">
        <v>212195191.52000001</v>
      </c>
      <c r="AP384" s="3">
        <v>0</v>
      </c>
      <c r="AQ384" s="3">
        <v>926157839.49000001</v>
      </c>
      <c r="AR384" s="3">
        <v>859820674</v>
      </c>
      <c r="AS384" s="3">
        <v>66337165.490000002</v>
      </c>
      <c r="AT384" s="3">
        <v>736172691.49000001</v>
      </c>
      <c r="AU384" s="3">
        <v>490174621.92000002</v>
      </c>
      <c r="AV384" s="3">
        <v>33802878.049999997</v>
      </c>
      <c r="AW384" s="3">
        <v>212195191.52000001</v>
      </c>
      <c r="AX384" s="3">
        <v>0</v>
      </c>
      <c r="AY384" s="3">
        <v>189985148</v>
      </c>
      <c r="AZ384" s="3">
        <v>189985148</v>
      </c>
      <c r="BA384" s="3">
        <v>0</v>
      </c>
      <c r="BB384" s="3">
        <v>39144179</v>
      </c>
      <c r="BC384" s="3">
        <v>549520421.48000002</v>
      </c>
      <c r="BD384" s="3">
        <v>39144179</v>
      </c>
      <c r="BE384" s="3">
        <v>549520421.48000002</v>
      </c>
      <c r="BF384" s="3">
        <v>9630094889.2099991</v>
      </c>
      <c r="BG384" s="3">
        <v>829943305</v>
      </c>
      <c r="BH384" s="3">
        <v>9630094889.2099991</v>
      </c>
      <c r="BI384" s="3">
        <v>829943305</v>
      </c>
    </row>
    <row r="385" spans="1:61">
      <c r="A385">
        <v>379</v>
      </c>
      <c r="B385" s="1">
        <v>1459</v>
      </c>
      <c r="C385" t="s">
        <v>2250</v>
      </c>
      <c r="D385" t="s">
        <v>2251</v>
      </c>
      <c r="E385" t="s">
        <v>2252</v>
      </c>
      <c r="F385" t="s">
        <v>178</v>
      </c>
      <c r="G385" t="s">
        <v>194</v>
      </c>
      <c r="H385" t="s">
        <v>195</v>
      </c>
      <c r="I385" t="s">
        <v>2253</v>
      </c>
      <c r="J385" t="s">
        <v>2026</v>
      </c>
      <c r="K385" t="s">
        <v>2027</v>
      </c>
      <c r="L385" t="s">
        <v>2254</v>
      </c>
      <c r="M385" s="1">
        <v>4447424</v>
      </c>
      <c r="N385" t="s">
        <v>2255</v>
      </c>
      <c r="O385" s="1">
        <v>1</v>
      </c>
      <c r="P385" s="1">
        <v>2949</v>
      </c>
      <c r="Q385" s="1">
        <v>19</v>
      </c>
      <c r="R385" s="3">
        <v>23384054827.810001</v>
      </c>
      <c r="S385" s="3">
        <v>4515550661.4799995</v>
      </c>
      <c r="T385" s="3">
        <v>1115716623.46</v>
      </c>
      <c r="U385" s="3">
        <v>0</v>
      </c>
      <c r="V385" s="3">
        <v>16753493820.629999</v>
      </c>
      <c r="W385" s="3">
        <v>62225566.060000002</v>
      </c>
      <c r="X385" s="3">
        <v>930718342.17999995</v>
      </c>
      <c r="Y385" s="3">
        <v>0</v>
      </c>
      <c r="Z385" s="3">
        <v>6349814</v>
      </c>
      <c r="AA385" s="3">
        <v>7823941862.2200003</v>
      </c>
      <c r="AB385" s="3">
        <v>6738026990.8000002</v>
      </c>
      <c r="AC385" s="3">
        <v>0</v>
      </c>
      <c r="AD385" s="3">
        <v>330110020.57999998</v>
      </c>
      <c r="AE385" s="3">
        <v>0</v>
      </c>
      <c r="AF385" s="3">
        <v>660565746.84000003</v>
      </c>
      <c r="AG385" s="3">
        <v>87318547</v>
      </c>
      <c r="AH385" s="3">
        <v>7920557</v>
      </c>
      <c r="AI385" s="3">
        <v>15560112965.59</v>
      </c>
      <c r="AJ385" s="3">
        <v>9635811831.4400005</v>
      </c>
      <c r="AK385" s="3">
        <v>4639632746.4399996</v>
      </c>
      <c r="AL385" s="3">
        <v>4819556769.8500004</v>
      </c>
      <c r="AM385" s="3">
        <v>1305579.57</v>
      </c>
      <c r="AN385" s="3">
        <v>0</v>
      </c>
      <c r="AO385" s="3">
        <v>495052409.45999998</v>
      </c>
      <c r="AP385" s="3">
        <v>0</v>
      </c>
      <c r="AQ385" s="3">
        <v>1297384362.8599999</v>
      </c>
      <c r="AR385" s="3">
        <v>812370279</v>
      </c>
      <c r="AS385" s="3">
        <v>485014083.86000001</v>
      </c>
      <c r="AT385" s="3">
        <v>1244010038.8599999</v>
      </c>
      <c r="AU385" s="3">
        <v>710668191.04999995</v>
      </c>
      <c r="AV385" s="3">
        <v>38289438.350000001</v>
      </c>
      <c r="AW385" s="3">
        <v>495052409.45999998</v>
      </c>
      <c r="AX385" s="3">
        <v>0</v>
      </c>
      <c r="AY385" s="3">
        <v>53374324</v>
      </c>
      <c r="AZ385" s="3">
        <v>53374324</v>
      </c>
      <c r="BA385" s="3">
        <v>0</v>
      </c>
      <c r="BB385" s="3">
        <v>5043198098.5</v>
      </c>
      <c r="BC385" s="3">
        <v>9834854931.7099991</v>
      </c>
      <c r="BD385" s="3">
        <v>5043198098.5</v>
      </c>
      <c r="BE385" s="3">
        <v>9834854931.7099991</v>
      </c>
      <c r="BF385" s="3">
        <v>24689742975.799999</v>
      </c>
      <c r="BG385" s="3">
        <v>3948873502</v>
      </c>
      <c r="BH385" s="3">
        <v>24689742975.799999</v>
      </c>
      <c r="BI385" s="3">
        <v>3948873502</v>
      </c>
    </row>
    <row r="386" spans="1:61">
      <c r="A386">
        <v>380</v>
      </c>
      <c r="B386" s="1">
        <v>1468</v>
      </c>
      <c r="C386" t="s">
        <v>2256</v>
      </c>
      <c r="D386" t="s">
        <v>2257</v>
      </c>
      <c r="E386" t="s">
        <v>2258</v>
      </c>
      <c r="F386" t="s">
        <v>1101</v>
      </c>
      <c r="G386" t="s">
        <v>2259</v>
      </c>
      <c r="H386" t="s">
        <v>2260</v>
      </c>
      <c r="I386" t="s">
        <v>2261</v>
      </c>
      <c r="J386" t="s">
        <v>2026</v>
      </c>
      <c r="K386" t="s">
        <v>2027</v>
      </c>
      <c r="L386" t="s">
        <v>2262</v>
      </c>
      <c r="M386" s="1">
        <v>4086721</v>
      </c>
      <c r="N386" t="s">
        <v>2263</v>
      </c>
      <c r="O386" s="1">
        <v>2</v>
      </c>
      <c r="P386" s="1">
        <v>359</v>
      </c>
      <c r="Q386" s="1">
        <v>206</v>
      </c>
      <c r="R386" s="3">
        <v>8778824330.4300003</v>
      </c>
      <c r="S386" s="3">
        <v>5178845109.0799999</v>
      </c>
      <c r="T386" s="3">
        <v>7648000</v>
      </c>
      <c r="U386" s="3">
        <v>4060149</v>
      </c>
      <c r="V386" s="3">
        <v>40818620</v>
      </c>
      <c r="W386" s="3">
        <v>2799046277.3499999</v>
      </c>
      <c r="X386" s="3">
        <v>748406175</v>
      </c>
      <c r="Y386" s="3">
        <v>0</v>
      </c>
      <c r="Z386" s="3">
        <v>0</v>
      </c>
      <c r="AA386" s="3">
        <v>5215429932.3100004</v>
      </c>
      <c r="AB386" s="3">
        <v>0</v>
      </c>
      <c r="AC386" s="3">
        <v>0</v>
      </c>
      <c r="AD386" s="3">
        <v>934219522.29999995</v>
      </c>
      <c r="AE386" s="3">
        <v>0</v>
      </c>
      <c r="AF386" s="3">
        <v>164354197.00999999</v>
      </c>
      <c r="AG386" s="3">
        <v>905441326</v>
      </c>
      <c r="AH386" s="3">
        <v>3211414887</v>
      </c>
      <c r="AI386" s="3">
        <v>3563394398.1199999</v>
      </c>
      <c r="AJ386" s="3">
        <v>180027942</v>
      </c>
      <c r="AK386" s="3">
        <v>155027942</v>
      </c>
      <c r="AL386" s="3">
        <v>2522483803.27</v>
      </c>
      <c r="AM386" s="3">
        <v>0</v>
      </c>
      <c r="AN386" s="3">
        <v>0</v>
      </c>
      <c r="AO386" s="3">
        <v>229254454.84999999</v>
      </c>
      <c r="AP386" s="3">
        <v>0</v>
      </c>
      <c r="AQ386" s="3">
        <v>4912018703.1300001</v>
      </c>
      <c r="AR386" s="3">
        <v>4883821934.7299995</v>
      </c>
      <c r="AS386" s="3">
        <v>28196768.399999999</v>
      </c>
      <c r="AT386" s="3">
        <v>4620683211.0600004</v>
      </c>
      <c r="AU386" s="3">
        <v>89601273</v>
      </c>
      <c r="AV386" s="3">
        <v>31721154.780000001</v>
      </c>
      <c r="AW386" s="3">
        <v>229254454.84999999</v>
      </c>
      <c r="AX386" s="3">
        <v>4270106328.4299998</v>
      </c>
      <c r="AY386" s="3">
        <v>291335492.06999999</v>
      </c>
      <c r="AZ386" s="3">
        <v>291335492.06999999</v>
      </c>
      <c r="BA386" s="3">
        <v>0</v>
      </c>
      <c r="BB386" s="3">
        <v>0</v>
      </c>
      <c r="BC386" s="3">
        <v>0</v>
      </c>
      <c r="BD386" s="3">
        <v>0</v>
      </c>
      <c r="BE386" s="3">
        <v>0</v>
      </c>
      <c r="BF386" s="3">
        <v>0</v>
      </c>
      <c r="BG386" s="3">
        <v>0</v>
      </c>
      <c r="BH386" s="3">
        <v>0</v>
      </c>
      <c r="BI386" s="3">
        <v>0</v>
      </c>
    </row>
    <row r="387" spans="1:61">
      <c r="A387">
        <v>381</v>
      </c>
      <c r="B387" s="1">
        <v>1474</v>
      </c>
      <c r="C387" t="s">
        <v>2264</v>
      </c>
      <c r="D387" t="s">
        <v>2265</v>
      </c>
      <c r="E387" t="s">
        <v>2266</v>
      </c>
      <c r="F387" t="s">
        <v>30</v>
      </c>
      <c r="G387" t="s">
        <v>2267</v>
      </c>
      <c r="H387" t="s">
        <v>2268</v>
      </c>
      <c r="I387" t="s">
        <v>2269</v>
      </c>
      <c r="J387" t="s">
        <v>2026</v>
      </c>
      <c r="K387" t="s">
        <v>2027</v>
      </c>
      <c r="L387" t="s">
        <v>2270</v>
      </c>
      <c r="M387" s="1">
        <v>6054949</v>
      </c>
      <c r="N387" t="s">
        <v>2271</v>
      </c>
      <c r="O387" s="1">
        <v>1</v>
      </c>
      <c r="P387" s="1">
        <v>146</v>
      </c>
      <c r="Q387" s="1">
        <v>409</v>
      </c>
      <c r="R387" s="3">
        <v>177501303498</v>
      </c>
      <c r="S387" s="3">
        <v>5281234420</v>
      </c>
      <c r="T387" s="3">
        <v>11652411735</v>
      </c>
      <c r="U387" s="3">
        <v>48436368862</v>
      </c>
      <c r="V387" s="3">
        <v>0</v>
      </c>
      <c r="W387" s="3">
        <v>92100940558</v>
      </c>
      <c r="X387" s="3">
        <v>19781535923</v>
      </c>
      <c r="Y387" s="3">
        <v>0</v>
      </c>
      <c r="Z387" s="3">
        <v>248812000</v>
      </c>
      <c r="AA387" s="3">
        <v>126740413108</v>
      </c>
      <c r="AB387" s="3">
        <v>0</v>
      </c>
      <c r="AC387" s="3">
        <v>1603804613</v>
      </c>
      <c r="AD387" s="3">
        <v>116370869690</v>
      </c>
      <c r="AE387" s="3">
        <v>0</v>
      </c>
      <c r="AF387" s="3">
        <v>1742517746</v>
      </c>
      <c r="AG387" s="3">
        <v>6385415116</v>
      </c>
      <c r="AH387" s="3">
        <v>637805943</v>
      </c>
      <c r="AI387" s="3">
        <v>50760890390</v>
      </c>
      <c r="AJ387" s="3">
        <v>4177438219</v>
      </c>
      <c r="AK387" s="3">
        <v>3165250079</v>
      </c>
      <c r="AL387" s="3">
        <v>5794291367</v>
      </c>
      <c r="AM387" s="3">
        <v>24528122965</v>
      </c>
      <c r="AN387" s="3">
        <v>13000000</v>
      </c>
      <c r="AO387" s="3">
        <v>8308688499</v>
      </c>
      <c r="AP387" s="3">
        <v>2131207974</v>
      </c>
      <c r="AQ387" s="3">
        <v>94777061705</v>
      </c>
      <c r="AR387" s="3">
        <v>94574155668</v>
      </c>
      <c r="AS387" s="3">
        <v>202906037</v>
      </c>
      <c r="AT387" s="3">
        <v>20091383067</v>
      </c>
      <c r="AU387" s="3">
        <v>9472712656</v>
      </c>
      <c r="AV387" s="3">
        <v>2309981912</v>
      </c>
      <c r="AW387" s="3">
        <v>8308688499</v>
      </c>
      <c r="AX387" s="3">
        <v>0</v>
      </c>
      <c r="AY387" s="3">
        <v>74685678638</v>
      </c>
      <c r="AZ387" s="3">
        <v>74685678638</v>
      </c>
      <c r="BA387" s="3">
        <v>0</v>
      </c>
      <c r="BB387" s="3">
        <v>0</v>
      </c>
      <c r="BC387" s="3">
        <v>0</v>
      </c>
      <c r="BD387" s="3">
        <v>0</v>
      </c>
      <c r="BE387" s="3">
        <v>0</v>
      </c>
      <c r="BF387" s="3">
        <v>0</v>
      </c>
      <c r="BG387" s="3">
        <v>0</v>
      </c>
      <c r="BH387" s="3">
        <v>0</v>
      </c>
      <c r="BI387" s="3">
        <v>0</v>
      </c>
    </row>
    <row r="388" spans="1:61">
      <c r="A388">
        <v>382</v>
      </c>
      <c r="B388" s="1">
        <v>1476</v>
      </c>
      <c r="C388" t="s">
        <v>2272</v>
      </c>
      <c r="D388" t="s">
        <v>2273</v>
      </c>
      <c r="E388" t="s">
        <v>2274</v>
      </c>
      <c r="F388" t="s">
        <v>30</v>
      </c>
      <c r="G388" t="s">
        <v>152</v>
      </c>
      <c r="H388" t="s">
        <v>153</v>
      </c>
      <c r="I388" t="s">
        <v>2275</v>
      </c>
      <c r="J388" t="s">
        <v>2026</v>
      </c>
      <c r="K388" t="s">
        <v>2027</v>
      </c>
      <c r="L388" t="s">
        <v>2276</v>
      </c>
      <c r="M388" s="1">
        <v>6048109</v>
      </c>
      <c r="N388" t="s">
        <v>2277</v>
      </c>
      <c r="O388" s="1">
        <v>1</v>
      </c>
      <c r="P388" s="1">
        <v>62</v>
      </c>
      <c r="Q388" s="1">
        <v>33</v>
      </c>
      <c r="R388" s="3">
        <v>10974681816.98</v>
      </c>
      <c r="S388" s="3">
        <v>58931672.710000001</v>
      </c>
      <c r="T388" s="3">
        <v>2624911847</v>
      </c>
      <c r="U388" s="3">
        <v>546060744.29999995</v>
      </c>
      <c r="V388" s="3">
        <v>0</v>
      </c>
      <c r="W388" s="3">
        <v>810363831</v>
      </c>
      <c r="X388" s="3">
        <v>750584937.97000003</v>
      </c>
      <c r="Y388" s="3">
        <v>6163446490</v>
      </c>
      <c r="Z388" s="3">
        <v>20382294</v>
      </c>
      <c r="AA388" s="3">
        <v>9028639842.6599998</v>
      </c>
      <c r="AB388" s="3">
        <v>0</v>
      </c>
      <c r="AC388" s="3">
        <v>5344967631.9099998</v>
      </c>
      <c r="AD388" s="3">
        <v>3587763059.9699998</v>
      </c>
      <c r="AE388" s="3">
        <v>0</v>
      </c>
      <c r="AF388" s="3">
        <v>0</v>
      </c>
      <c r="AG388" s="3">
        <v>95909150.780000001</v>
      </c>
      <c r="AH388" s="3">
        <v>0</v>
      </c>
      <c r="AI388" s="3">
        <v>1946041973.49</v>
      </c>
      <c r="AJ388" s="3">
        <v>3542098565.5300002</v>
      </c>
      <c r="AK388" s="3">
        <v>2268965597.1199999</v>
      </c>
      <c r="AL388" s="3">
        <v>3535457216.2399998</v>
      </c>
      <c r="AM388" s="3">
        <v>0</v>
      </c>
      <c r="AN388" s="3">
        <v>0</v>
      </c>
      <c r="AO388" s="3">
        <v>-77072521</v>
      </c>
      <c r="AP388" s="3">
        <v>0</v>
      </c>
      <c r="AQ388" s="3">
        <v>1991486745.5599999</v>
      </c>
      <c r="AR388" s="3">
        <v>1634246801</v>
      </c>
      <c r="AS388" s="3">
        <v>357239944.56</v>
      </c>
      <c r="AT388" s="3">
        <v>903746229.85000002</v>
      </c>
      <c r="AU388" s="3">
        <v>746994281.20000005</v>
      </c>
      <c r="AV388" s="3">
        <v>233824469.65000001</v>
      </c>
      <c r="AW388" s="3">
        <v>-77072521</v>
      </c>
      <c r="AX388" s="3">
        <v>0</v>
      </c>
      <c r="AY388" s="3">
        <v>1087740515.3099999</v>
      </c>
      <c r="AZ388" s="3">
        <v>1087740515.3099999</v>
      </c>
      <c r="BA388" s="3">
        <v>0</v>
      </c>
      <c r="BB388" s="3">
        <v>0</v>
      </c>
      <c r="BC388" s="3">
        <v>0</v>
      </c>
      <c r="BD388" s="3">
        <v>0</v>
      </c>
      <c r="BE388" s="3">
        <v>0</v>
      </c>
      <c r="BF388" s="3">
        <v>0</v>
      </c>
      <c r="BG388" s="3">
        <v>0</v>
      </c>
      <c r="BH388" s="3">
        <v>0</v>
      </c>
      <c r="BI388" s="3">
        <v>0</v>
      </c>
    </row>
    <row r="389" spans="1:61">
      <c r="A389">
        <v>383</v>
      </c>
      <c r="B389" s="1">
        <v>1477</v>
      </c>
      <c r="C389" t="s">
        <v>2278</v>
      </c>
      <c r="D389" t="s">
        <v>2279</v>
      </c>
      <c r="E389" t="s">
        <v>2280</v>
      </c>
      <c r="F389" t="s">
        <v>193</v>
      </c>
      <c r="G389" t="s">
        <v>2281</v>
      </c>
      <c r="H389" t="s">
        <v>2282</v>
      </c>
      <c r="I389" t="s">
        <v>2283</v>
      </c>
      <c r="J389" t="s">
        <v>2026</v>
      </c>
      <c r="K389" t="s">
        <v>2027</v>
      </c>
      <c r="L389" t="s">
        <v>2284</v>
      </c>
      <c r="M389" s="1">
        <v>5167686</v>
      </c>
      <c r="N389" t="s">
        <v>2285</v>
      </c>
      <c r="O389" s="1">
        <v>1</v>
      </c>
      <c r="P389" s="1">
        <v>6143</v>
      </c>
      <c r="Q389" s="1">
        <v>43</v>
      </c>
      <c r="R389" s="3">
        <v>211947321467.17001</v>
      </c>
      <c r="S389" s="3">
        <v>29229023717.48</v>
      </c>
      <c r="T389" s="3">
        <v>12250090676</v>
      </c>
      <c r="U389" s="3">
        <v>363087768</v>
      </c>
      <c r="V389" s="3">
        <v>169751708864.20001</v>
      </c>
      <c r="W389" s="3">
        <v>170408577.49000001</v>
      </c>
      <c r="X389" s="3">
        <v>162591478</v>
      </c>
      <c r="Y389" s="3">
        <v>0</v>
      </c>
      <c r="Z389" s="3">
        <v>20410386</v>
      </c>
      <c r="AA389" s="3">
        <v>149081668685.67999</v>
      </c>
      <c r="AB389" s="3">
        <v>144322530889</v>
      </c>
      <c r="AC389" s="3">
        <v>13522434</v>
      </c>
      <c r="AD389" s="3">
        <v>3170483263.6799998</v>
      </c>
      <c r="AE389" s="3">
        <v>0</v>
      </c>
      <c r="AF389" s="3">
        <v>1010413010</v>
      </c>
      <c r="AG389" s="3">
        <v>352187772</v>
      </c>
      <c r="AH389" s="3">
        <v>212531317</v>
      </c>
      <c r="AI389" s="3">
        <v>62865652781.489998</v>
      </c>
      <c r="AJ389" s="3">
        <v>50273203505.040001</v>
      </c>
      <c r="AK389" s="3">
        <v>15875191166.040001</v>
      </c>
      <c r="AL389" s="3">
        <v>9114557617</v>
      </c>
      <c r="AM389" s="3">
        <v>3446019730</v>
      </c>
      <c r="AN389" s="3">
        <v>0</v>
      </c>
      <c r="AO389" s="3">
        <v>280334957.44999999</v>
      </c>
      <c r="AP389" s="3">
        <v>-248463028</v>
      </c>
      <c r="AQ389" s="3">
        <v>5201735399.4499998</v>
      </c>
      <c r="AR389" s="3">
        <v>4606938215.4499998</v>
      </c>
      <c r="AS389" s="3">
        <v>594797184</v>
      </c>
      <c r="AT389" s="3">
        <v>3523318150.4499998</v>
      </c>
      <c r="AU389" s="3">
        <v>2867691740</v>
      </c>
      <c r="AV389" s="3">
        <v>359057269</v>
      </c>
      <c r="AW389" s="3">
        <v>280334957.44999999</v>
      </c>
      <c r="AX389" s="3">
        <v>16234184</v>
      </c>
      <c r="AY389" s="3">
        <v>1678417249</v>
      </c>
      <c r="AZ389" s="3">
        <v>1678417249</v>
      </c>
      <c r="BA389" s="3">
        <v>0</v>
      </c>
      <c r="BB389" s="3">
        <v>755483182.77999997</v>
      </c>
      <c r="BC389" s="3">
        <v>29098843018.5</v>
      </c>
      <c r="BD389" s="3">
        <v>755483182.77999997</v>
      </c>
      <c r="BE389" s="3">
        <v>29098843018.5</v>
      </c>
      <c r="BF389" s="3">
        <v>201902469411</v>
      </c>
      <c r="BG389" s="3">
        <v>0</v>
      </c>
      <c r="BH389" s="3">
        <v>201902469411</v>
      </c>
      <c r="BI389" s="3">
        <v>0</v>
      </c>
    </row>
    <row r="390" spans="1:61">
      <c r="A390">
        <v>384</v>
      </c>
      <c r="B390" s="1">
        <v>1485</v>
      </c>
      <c r="C390" t="s">
        <v>2286</v>
      </c>
      <c r="D390" t="s">
        <v>2287</v>
      </c>
      <c r="E390" t="s">
        <v>2288</v>
      </c>
      <c r="F390" t="s">
        <v>30</v>
      </c>
      <c r="G390" t="s">
        <v>2115</v>
      </c>
      <c r="H390" t="s">
        <v>2116</v>
      </c>
      <c r="I390" t="s">
        <v>2289</v>
      </c>
      <c r="J390" t="s">
        <v>2026</v>
      </c>
      <c r="K390" t="s">
        <v>2290</v>
      </c>
      <c r="L390" t="s">
        <v>2291</v>
      </c>
      <c r="M390" t="s">
        <v>19</v>
      </c>
      <c r="N390" t="s">
        <v>2292</v>
      </c>
      <c r="O390" s="1">
        <v>3</v>
      </c>
      <c r="P390" s="1">
        <v>38</v>
      </c>
      <c r="Q390" s="1">
        <v>0</v>
      </c>
      <c r="R390" s="3">
        <v>5515705274</v>
      </c>
      <c r="S390" s="3">
        <v>2941741466</v>
      </c>
      <c r="T390" s="3">
        <v>457744130</v>
      </c>
      <c r="U390" s="3">
        <v>144902641</v>
      </c>
      <c r="V390" s="3">
        <v>0</v>
      </c>
      <c r="W390" s="3">
        <v>1332562555</v>
      </c>
      <c r="X390" s="3">
        <v>638754482</v>
      </c>
      <c r="Y390" s="3">
        <v>0</v>
      </c>
      <c r="Z390" s="3">
        <v>0</v>
      </c>
      <c r="AA390" s="3">
        <v>4140063301</v>
      </c>
      <c r="AB390" s="3">
        <v>0</v>
      </c>
      <c r="AC390" s="3">
        <v>0</v>
      </c>
      <c r="AD390" s="3">
        <v>1884697150</v>
      </c>
      <c r="AE390" s="3">
        <v>0</v>
      </c>
      <c r="AF390" s="3">
        <v>7582187</v>
      </c>
      <c r="AG390" s="3">
        <v>2247783964</v>
      </c>
      <c r="AH390" s="3">
        <v>0</v>
      </c>
      <c r="AI390" s="3">
        <v>1375641973</v>
      </c>
      <c r="AJ390" s="3">
        <v>51310778</v>
      </c>
      <c r="AK390" s="3">
        <v>41861942</v>
      </c>
      <c r="AL390" s="3">
        <v>717819093</v>
      </c>
      <c r="AM390" s="3">
        <v>115037064</v>
      </c>
      <c r="AN390" s="3">
        <v>0</v>
      </c>
      <c r="AO390" s="3">
        <v>-134094376</v>
      </c>
      <c r="AP390" s="3">
        <v>0</v>
      </c>
      <c r="AQ390" s="3">
        <v>1066707685</v>
      </c>
      <c r="AR390" s="3">
        <v>1039850525</v>
      </c>
      <c r="AS390" s="3">
        <v>26857160</v>
      </c>
      <c r="AT390" s="3">
        <v>228058371</v>
      </c>
      <c r="AU390" s="3">
        <v>360030694</v>
      </c>
      <c r="AV390" s="3">
        <v>2122053</v>
      </c>
      <c r="AW390" s="3">
        <v>-134094376</v>
      </c>
      <c r="AX390" s="3">
        <v>0</v>
      </c>
      <c r="AY390" s="3">
        <v>831953437</v>
      </c>
      <c r="AZ390" s="3">
        <v>831953437</v>
      </c>
      <c r="BA390" s="3">
        <v>0</v>
      </c>
      <c r="BB390" s="3">
        <v>0</v>
      </c>
      <c r="BC390" s="3">
        <v>0</v>
      </c>
      <c r="BD390" s="3">
        <v>0</v>
      </c>
      <c r="BE390" s="3">
        <v>0</v>
      </c>
      <c r="BF390" s="3">
        <v>0</v>
      </c>
      <c r="BG390" s="3">
        <v>0</v>
      </c>
      <c r="BH390" s="3">
        <v>0</v>
      </c>
      <c r="BI390" s="3">
        <v>0</v>
      </c>
    </row>
    <row r="391" spans="1:61">
      <c r="A391">
        <v>385</v>
      </c>
      <c r="B391" s="1">
        <v>1489</v>
      </c>
      <c r="C391" t="s">
        <v>2293</v>
      </c>
      <c r="D391" t="s">
        <v>2294</v>
      </c>
      <c r="E391" t="s">
        <v>2295</v>
      </c>
      <c r="F391" t="s">
        <v>272</v>
      </c>
      <c r="G391" t="s">
        <v>2296</v>
      </c>
      <c r="H391" t="s">
        <v>2297</v>
      </c>
      <c r="I391" t="s">
        <v>2298</v>
      </c>
      <c r="J391" t="s">
        <v>2026</v>
      </c>
      <c r="K391" t="s">
        <v>2027</v>
      </c>
      <c r="L391" t="s">
        <v>2299</v>
      </c>
      <c r="M391" s="1">
        <v>4443075</v>
      </c>
      <c r="N391" t="s">
        <v>2300</v>
      </c>
      <c r="O391" s="1">
        <v>1</v>
      </c>
      <c r="P391" s="1">
        <v>3080</v>
      </c>
      <c r="Q391" s="1">
        <v>69</v>
      </c>
      <c r="R391" s="3">
        <v>23730779080</v>
      </c>
      <c r="S391" s="3">
        <v>1964851813</v>
      </c>
      <c r="T391" s="3">
        <v>871231757</v>
      </c>
      <c r="U391" s="3">
        <v>7559785632</v>
      </c>
      <c r="V391" s="3">
        <v>1278010817</v>
      </c>
      <c r="W391" s="3">
        <v>1006488803</v>
      </c>
      <c r="X391" s="3">
        <v>11050410258</v>
      </c>
      <c r="Y391" s="3">
        <v>0</v>
      </c>
      <c r="Z391" s="3">
        <v>0</v>
      </c>
      <c r="AA391" s="3">
        <v>4317194146</v>
      </c>
      <c r="AB391" s="3">
        <v>0</v>
      </c>
      <c r="AC391" s="3">
        <v>1752043380</v>
      </c>
      <c r="AD391" s="3">
        <v>1913323496</v>
      </c>
      <c r="AE391" s="3">
        <v>0</v>
      </c>
      <c r="AF391" s="3">
        <v>337025197</v>
      </c>
      <c r="AG391" s="3">
        <v>258953017</v>
      </c>
      <c r="AH391" s="3">
        <v>55849056</v>
      </c>
      <c r="AI391" s="3">
        <v>19413584934</v>
      </c>
      <c r="AJ391" s="3">
        <v>6203092472</v>
      </c>
      <c r="AK391" s="3">
        <v>2703092472</v>
      </c>
      <c r="AL391" s="3">
        <v>1162268338</v>
      </c>
      <c r="AM391" s="3">
        <v>4544587694</v>
      </c>
      <c r="AN391" s="3">
        <v>490080937</v>
      </c>
      <c r="AO391" s="3">
        <v>988139366</v>
      </c>
      <c r="AP391" s="3">
        <v>2710367333</v>
      </c>
      <c r="AQ391" s="3">
        <v>90386420759</v>
      </c>
      <c r="AR391" s="3">
        <v>90007254093</v>
      </c>
      <c r="AS391" s="3">
        <v>379166666</v>
      </c>
      <c r="AT391" s="3">
        <v>2672683085</v>
      </c>
      <c r="AU391" s="3">
        <v>499843558</v>
      </c>
      <c r="AV391" s="3">
        <v>16780314</v>
      </c>
      <c r="AW391" s="3">
        <v>988139366</v>
      </c>
      <c r="AX391" s="3">
        <v>1167919847</v>
      </c>
      <c r="AY391" s="3">
        <v>87713737674</v>
      </c>
      <c r="AZ391" s="3">
        <v>87713737674</v>
      </c>
      <c r="BA391" s="3">
        <v>0</v>
      </c>
      <c r="BB391" s="3">
        <v>13333455409</v>
      </c>
      <c r="BC391" s="3">
        <v>1293711713</v>
      </c>
      <c r="BD391" s="3">
        <v>13333455409</v>
      </c>
      <c r="BE391" s="3">
        <v>1293711713</v>
      </c>
      <c r="BF391" s="3">
        <v>11230916206</v>
      </c>
      <c r="BG391" s="3">
        <v>0</v>
      </c>
      <c r="BH391" s="3">
        <v>11230916206</v>
      </c>
      <c r="BI391" s="3">
        <v>0</v>
      </c>
    </row>
    <row r="392" spans="1:61">
      <c r="A392">
        <v>386</v>
      </c>
      <c r="B392" s="1">
        <v>1504</v>
      </c>
      <c r="C392" t="s">
        <v>2301</v>
      </c>
      <c r="D392" t="s">
        <v>2302</v>
      </c>
      <c r="E392" t="s">
        <v>2303</v>
      </c>
      <c r="F392" t="s">
        <v>12</v>
      </c>
      <c r="G392" t="s">
        <v>13</v>
      </c>
      <c r="H392" t="s">
        <v>14</v>
      </c>
      <c r="I392" t="s">
        <v>44</v>
      </c>
      <c r="J392" t="s">
        <v>2026</v>
      </c>
      <c r="K392" t="s">
        <v>2027</v>
      </c>
      <c r="L392" t="s">
        <v>2304</v>
      </c>
      <c r="M392" t="s">
        <v>19</v>
      </c>
      <c r="N392" t="s">
        <v>2305</v>
      </c>
      <c r="O392" s="1">
        <v>3</v>
      </c>
      <c r="P392" s="1">
        <v>0</v>
      </c>
      <c r="Q392" t="s">
        <v>19</v>
      </c>
      <c r="R392" s="3">
        <v>761184401.55999994</v>
      </c>
      <c r="S392" s="3">
        <v>86899951.459999993</v>
      </c>
      <c r="T392" s="3">
        <v>107654940</v>
      </c>
      <c r="U392" s="3">
        <v>0</v>
      </c>
      <c r="V392" s="3">
        <v>487375665.55000001</v>
      </c>
      <c r="W392" s="3">
        <v>49086746.509999998</v>
      </c>
      <c r="X392" s="3">
        <v>9304717.0399999991</v>
      </c>
      <c r="Y392" s="3">
        <v>0</v>
      </c>
      <c r="Z392" s="3">
        <v>20862381</v>
      </c>
      <c r="AA392" s="3">
        <v>579793690.11000001</v>
      </c>
      <c r="AB392" s="3">
        <v>491372600.89999998</v>
      </c>
      <c r="AC392" s="3">
        <v>0</v>
      </c>
      <c r="AD392" s="3">
        <v>19533155.649999999</v>
      </c>
      <c r="AE392" s="3">
        <v>0</v>
      </c>
      <c r="AF392" s="3">
        <v>68887933.560000002</v>
      </c>
      <c r="AG392" s="3">
        <v>0</v>
      </c>
      <c r="AH392" s="3">
        <v>0</v>
      </c>
      <c r="AI392" s="3">
        <v>181390711.44999999</v>
      </c>
      <c r="AJ392" s="3">
        <v>50060672.600000001</v>
      </c>
      <c r="AK392" s="3">
        <v>47716946.600000001</v>
      </c>
      <c r="AL392" s="3">
        <v>89917271.459999993</v>
      </c>
      <c r="AM392" s="3">
        <v>25327798</v>
      </c>
      <c r="AN392" s="3">
        <v>0</v>
      </c>
      <c r="AO392" s="3">
        <v>-2961030.61</v>
      </c>
      <c r="AP392" s="3">
        <v>0</v>
      </c>
      <c r="AQ392" s="3">
        <v>23529258.100000001</v>
      </c>
      <c r="AR392" s="3">
        <v>21494147</v>
      </c>
      <c r="AS392" s="3">
        <v>2035111.1</v>
      </c>
      <c r="AT392" s="3">
        <v>19481726.100000001</v>
      </c>
      <c r="AU392" s="3">
        <v>22442756.710000001</v>
      </c>
      <c r="AV392" s="3">
        <v>0</v>
      </c>
      <c r="AW392" s="3">
        <v>-2961030.61</v>
      </c>
      <c r="AX392" s="3">
        <v>0</v>
      </c>
      <c r="AY392" s="3">
        <v>4047532</v>
      </c>
      <c r="AZ392" s="3">
        <v>4047532</v>
      </c>
      <c r="BA392" s="3">
        <v>0</v>
      </c>
      <c r="BB392" s="3">
        <v>0</v>
      </c>
      <c r="BC392" s="3">
        <v>0</v>
      </c>
      <c r="BD392" s="3">
        <v>0</v>
      </c>
      <c r="BE392" s="3">
        <v>0</v>
      </c>
      <c r="BF392" s="3">
        <v>0</v>
      </c>
      <c r="BG392" s="3">
        <v>0</v>
      </c>
      <c r="BH392" s="3">
        <v>0</v>
      </c>
      <c r="BI392" s="3">
        <v>0</v>
      </c>
    </row>
    <row r="393" spans="1:61">
      <c r="A393">
        <v>387</v>
      </c>
      <c r="B393" s="1">
        <v>1510</v>
      </c>
      <c r="C393" t="s">
        <v>2306</v>
      </c>
      <c r="D393" t="s">
        <v>2307</v>
      </c>
      <c r="E393" t="s">
        <v>2308</v>
      </c>
      <c r="F393" t="s">
        <v>193</v>
      </c>
      <c r="G393" t="s">
        <v>179</v>
      </c>
      <c r="H393" t="s">
        <v>180</v>
      </c>
      <c r="I393" t="s">
        <v>2309</v>
      </c>
      <c r="J393" t="s">
        <v>2310</v>
      </c>
      <c r="K393" t="s">
        <v>2311</v>
      </c>
      <c r="L393" t="s">
        <v>2312</v>
      </c>
      <c r="M393" t="s">
        <v>19</v>
      </c>
      <c r="N393" t="s">
        <v>2313</v>
      </c>
      <c r="O393" s="1">
        <v>1</v>
      </c>
      <c r="P393" s="1">
        <v>1995</v>
      </c>
      <c r="Q393" s="1">
        <v>12</v>
      </c>
      <c r="R393" s="3">
        <v>6420218561.4300003</v>
      </c>
      <c r="S393" s="3">
        <v>910479445.91999996</v>
      </c>
      <c r="T393" s="3">
        <v>93797512.510000005</v>
      </c>
      <c r="U393" s="3">
        <v>0</v>
      </c>
      <c r="V393" s="3">
        <v>4524897688</v>
      </c>
      <c r="W393" s="3">
        <v>438975025</v>
      </c>
      <c r="X393" s="3">
        <v>418387475</v>
      </c>
      <c r="Y393" s="3">
        <v>0</v>
      </c>
      <c r="Z393" s="3">
        <v>33681415</v>
      </c>
      <c r="AA393" s="3">
        <v>2370396416.5</v>
      </c>
      <c r="AB393" s="3">
        <v>1798116993</v>
      </c>
      <c r="AC393" s="3">
        <v>133286043</v>
      </c>
      <c r="AD393" s="3">
        <v>32504559.129999999</v>
      </c>
      <c r="AE393" s="3">
        <v>0</v>
      </c>
      <c r="AF393" s="3">
        <v>0</v>
      </c>
      <c r="AG393" s="3">
        <v>406488821.37</v>
      </c>
      <c r="AH393" s="3">
        <v>0</v>
      </c>
      <c r="AI393" s="3">
        <v>4049822144.9299998</v>
      </c>
      <c r="AJ393" s="3">
        <v>2298849338</v>
      </c>
      <c r="AK393" s="3">
        <v>641329806</v>
      </c>
      <c r="AL393" s="3">
        <v>1169787528.49</v>
      </c>
      <c r="AM393" s="3">
        <v>705677345.97000003</v>
      </c>
      <c r="AN393" s="3">
        <v>27117512</v>
      </c>
      <c r="AO393" s="3">
        <v>-51842756.93</v>
      </c>
      <c r="AP393" s="3">
        <v>219826338.22999999</v>
      </c>
      <c r="AQ393" s="3">
        <v>322704229.61000001</v>
      </c>
      <c r="AR393" s="3">
        <v>221144998</v>
      </c>
      <c r="AS393" s="3">
        <v>101559231.61</v>
      </c>
      <c r="AT393" s="3">
        <v>306148208.61000001</v>
      </c>
      <c r="AU393" s="3">
        <v>351188804</v>
      </c>
      <c r="AV393" s="3">
        <v>6802161.54</v>
      </c>
      <c r="AW393" s="3">
        <v>-51842756.93</v>
      </c>
      <c r="AX393" s="3">
        <v>0</v>
      </c>
      <c r="AY393" s="3">
        <v>16556021</v>
      </c>
      <c r="AZ393" s="3">
        <v>16556021</v>
      </c>
      <c r="BA393" s="3">
        <v>0</v>
      </c>
      <c r="BB393" s="3">
        <v>782112312</v>
      </c>
      <c r="BC393" s="3">
        <v>189757255</v>
      </c>
      <c r="BD393" s="3">
        <v>782112312</v>
      </c>
      <c r="BE393" s="3">
        <v>189757255</v>
      </c>
      <c r="BF393" s="3">
        <v>0</v>
      </c>
      <c r="BG393" s="3">
        <v>0</v>
      </c>
      <c r="BH393" s="3">
        <v>0</v>
      </c>
      <c r="BI393" s="3">
        <v>0</v>
      </c>
    </row>
    <row r="394" spans="1:61">
      <c r="A394">
        <v>388</v>
      </c>
      <c r="B394" s="1">
        <v>1512</v>
      </c>
      <c r="C394" t="s">
        <v>2314</v>
      </c>
      <c r="D394" t="s">
        <v>2315</v>
      </c>
      <c r="E394" t="s">
        <v>2316</v>
      </c>
      <c r="F394" t="s">
        <v>178</v>
      </c>
      <c r="G394" t="s">
        <v>194</v>
      </c>
      <c r="H394" t="s">
        <v>195</v>
      </c>
      <c r="I394" t="s">
        <v>2317</v>
      </c>
      <c r="J394" t="s">
        <v>2026</v>
      </c>
      <c r="K394" t="s">
        <v>2027</v>
      </c>
      <c r="L394" t="s">
        <v>2318</v>
      </c>
      <c r="M394" s="1">
        <v>2320221</v>
      </c>
      <c r="N394" t="s">
        <v>2319</v>
      </c>
      <c r="O394" s="1">
        <v>1</v>
      </c>
      <c r="P394" s="1">
        <v>3265</v>
      </c>
      <c r="Q394" s="1">
        <v>12</v>
      </c>
      <c r="R394" s="3">
        <v>34895277318.07</v>
      </c>
      <c r="S394" s="3">
        <v>4642622757.3500004</v>
      </c>
      <c r="T394" s="3">
        <v>2859411633.2399998</v>
      </c>
      <c r="U394" s="3">
        <v>0</v>
      </c>
      <c r="V394" s="3">
        <v>26940051252.93</v>
      </c>
      <c r="W394" s="3">
        <v>17710577.719999999</v>
      </c>
      <c r="X394" s="3">
        <v>435481096.82999998</v>
      </c>
      <c r="Y394" s="3">
        <v>0</v>
      </c>
      <c r="Z394" s="3">
        <v>0</v>
      </c>
      <c r="AA394" s="3">
        <v>24944547990.799999</v>
      </c>
      <c r="AB394" s="3">
        <v>24075956920.73</v>
      </c>
      <c r="AC394" s="3">
        <v>0</v>
      </c>
      <c r="AD394" s="3">
        <v>66862346.07</v>
      </c>
      <c r="AE394" s="3">
        <v>0</v>
      </c>
      <c r="AF394" s="3">
        <v>745511090</v>
      </c>
      <c r="AG394" s="3">
        <v>56217634</v>
      </c>
      <c r="AH394" s="3">
        <v>0</v>
      </c>
      <c r="AI394" s="3">
        <v>9950729327.2700005</v>
      </c>
      <c r="AJ394" s="3">
        <v>5469269147.4700003</v>
      </c>
      <c r="AK394" s="3">
        <v>2580907116.4699998</v>
      </c>
      <c r="AL394" s="3">
        <v>3580964329.1599998</v>
      </c>
      <c r="AM394" s="3">
        <v>94621138</v>
      </c>
      <c r="AN394" s="3">
        <v>0</v>
      </c>
      <c r="AO394" s="3">
        <v>388581359.63999999</v>
      </c>
      <c r="AP394" s="3">
        <v>417293353</v>
      </c>
      <c r="AQ394" s="3">
        <v>1334915168.51</v>
      </c>
      <c r="AR394" s="3">
        <v>1180974100</v>
      </c>
      <c r="AS394" s="3">
        <v>153941068.50999999</v>
      </c>
      <c r="AT394" s="3">
        <v>842174419.50999999</v>
      </c>
      <c r="AU394" s="3">
        <v>411457467</v>
      </c>
      <c r="AV394" s="3">
        <v>42135592.869999997</v>
      </c>
      <c r="AW394" s="3">
        <v>388581359.63999999</v>
      </c>
      <c r="AX394" s="3">
        <v>0</v>
      </c>
      <c r="AY394" s="3">
        <v>492740749</v>
      </c>
      <c r="AZ394" s="3">
        <v>492740749</v>
      </c>
      <c r="BA394" s="3">
        <v>0</v>
      </c>
      <c r="BB394" s="3">
        <v>156006938</v>
      </c>
      <c r="BC394" s="3">
        <v>578944815.69000006</v>
      </c>
      <c r="BD394" s="3">
        <v>156006938</v>
      </c>
      <c r="BE394" s="3">
        <v>578944815.69000006</v>
      </c>
      <c r="BF394" s="3">
        <v>75515513210</v>
      </c>
      <c r="BG394" s="3">
        <v>0</v>
      </c>
      <c r="BH394" s="3">
        <v>75515513210</v>
      </c>
      <c r="BI394" s="3">
        <v>0</v>
      </c>
    </row>
    <row r="395" spans="1:61">
      <c r="A395">
        <v>389</v>
      </c>
      <c r="B395" s="1">
        <v>1517</v>
      </c>
      <c r="C395" t="s">
        <v>2320</v>
      </c>
      <c r="D395" t="s">
        <v>2321</v>
      </c>
      <c r="E395" t="s">
        <v>2322</v>
      </c>
      <c r="F395" t="s">
        <v>12</v>
      </c>
      <c r="G395" t="s">
        <v>13</v>
      </c>
      <c r="H395" t="s">
        <v>14</v>
      </c>
      <c r="I395" t="s">
        <v>2323</v>
      </c>
      <c r="J395" t="s">
        <v>2026</v>
      </c>
      <c r="K395" t="s">
        <v>2027</v>
      </c>
      <c r="L395" t="s">
        <v>2324</v>
      </c>
      <c r="M395" t="s">
        <v>19</v>
      </c>
      <c r="N395" t="s">
        <v>2325</v>
      </c>
      <c r="O395" s="1">
        <v>2</v>
      </c>
      <c r="P395" s="1">
        <v>1002</v>
      </c>
      <c r="Q395" s="1">
        <v>5</v>
      </c>
      <c r="R395" s="3">
        <v>10535220504.33</v>
      </c>
      <c r="S395" s="3">
        <v>293415543.88</v>
      </c>
      <c r="T395" s="3">
        <v>853100336.79999995</v>
      </c>
      <c r="U395" s="3">
        <v>0</v>
      </c>
      <c r="V395" s="3">
        <v>8908898568.6800003</v>
      </c>
      <c r="W395" s="3">
        <v>15868555.970000001</v>
      </c>
      <c r="X395" s="3">
        <v>463937499</v>
      </c>
      <c r="Y395" s="3">
        <v>0</v>
      </c>
      <c r="Z395" s="3">
        <v>0</v>
      </c>
      <c r="AA395" s="3">
        <v>5836378616.1300001</v>
      </c>
      <c r="AB395" s="3">
        <v>5456403794.1099997</v>
      </c>
      <c r="AC395" s="3">
        <v>100000000</v>
      </c>
      <c r="AD395" s="3">
        <v>35335961.909999996</v>
      </c>
      <c r="AE395" s="3">
        <v>0</v>
      </c>
      <c r="AF395" s="3">
        <v>222268519.41</v>
      </c>
      <c r="AG395" s="3">
        <v>15187143.699999999</v>
      </c>
      <c r="AH395" s="3">
        <v>7183197</v>
      </c>
      <c r="AI395" s="3">
        <v>4698841888.1999998</v>
      </c>
      <c r="AJ395" s="3">
        <v>2845095731</v>
      </c>
      <c r="AK395" s="3">
        <v>2727909431</v>
      </c>
      <c r="AL395" s="3">
        <v>1295008354.1800001</v>
      </c>
      <c r="AM395" s="3">
        <v>435554438.54000002</v>
      </c>
      <c r="AN395" s="3">
        <v>0</v>
      </c>
      <c r="AO395" s="3">
        <v>123183364.48</v>
      </c>
      <c r="AP395" s="3">
        <v>0</v>
      </c>
      <c r="AQ395" s="3">
        <v>288464421.07999998</v>
      </c>
      <c r="AR395" s="3">
        <v>269996194</v>
      </c>
      <c r="AS395" s="3">
        <v>18468227.079999998</v>
      </c>
      <c r="AT395" s="3">
        <v>249204355.08000001</v>
      </c>
      <c r="AU395" s="3">
        <v>121578987</v>
      </c>
      <c r="AV395" s="3">
        <v>4442003.5999999996</v>
      </c>
      <c r="AW395" s="3">
        <v>123183364.48</v>
      </c>
      <c r="AX395" s="3">
        <v>0</v>
      </c>
      <c r="AY395" s="3">
        <v>39260066</v>
      </c>
      <c r="AZ395" s="3">
        <v>39260066</v>
      </c>
      <c r="BA395" s="3">
        <v>0</v>
      </c>
      <c r="BB395" s="3">
        <v>32139532</v>
      </c>
      <c r="BC395" s="3">
        <v>102763255</v>
      </c>
      <c r="BD395" s="3">
        <v>32139532</v>
      </c>
      <c r="BE395" s="3">
        <v>102763255</v>
      </c>
      <c r="BF395" s="3">
        <v>9124381245</v>
      </c>
      <c r="BG395" s="3">
        <v>0</v>
      </c>
      <c r="BH395" s="3">
        <v>9124381245</v>
      </c>
      <c r="BI395" s="3">
        <v>0</v>
      </c>
    </row>
    <row r="396" spans="1:61">
      <c r="A396">
        <v>390</v>
      </c>
      <c r="B396" s="1">
        <v>1518</v>
      </c>
      <c r="C396" t="s">
        <v>2326</v>
      </c>
      <c r="D396" t="s">
        <v>2327</v>
      </c>
      <c r="E396" t="s">
        <v>2326</v>
      </c>
      <c r="F396" t="s">
        <v>12</v>
      </c>
      <c r="G396" t="s">
        <v>13</v>
      </c>
      <c r="H396" t="s">
        <v>14</v>
      </c>
      <c r="I396" t="s">
        <v>2328</v>
      </c>
      <c r="J396" t="s">
        <v>2026</v>
      </c>
      <c r="K396" t="s">
        <v>2027</v>
      </c>
      <c r="L396" t="s">
        <v>2329</v>
      </c>
      <c r="M396" s="1">
        <v>4459904</v>
      </c>
      <c r="N396" t="s">
        <v>2330</v>
      </c>
      <c r="O396" s="1">
        <v>2</v>
      </c>
      <c r="P396" s="1">
        <v>2312</v>
      </c>
      <c r="Q396" s="1">
        <v>6</v>
      </c>
      <c r="R396" s="3">
        <v>27583163608.27</v>
      </c>
      <c r="S396" s="3">
        <v>1845613185.54</v>
      </c>
      <c r="T396" s="3">
        <v>8773034858.9200001</v>
      </c>
      <c r="U396" s="3">
        <v>0</v>
      </c>
      <c r="V396" s="3">
        <v>16031570819.809999</v>
      </c>
      <c r="W396" s="3">
        <v>932944744</v>
      </c>
      <c r="X396" s="3">
        <v>0</v>
      </c>
      <c r="Y396" s="3">
        <v>0</v>
      </c>
      <c r="Z396" s="3">
        <v>0</v>
      </c>
      <c r="AA396" s="3">
        <v>12410364272.559999</v>
      </c>
      <c r="AB396" s="3">
        <v>11658959479.879999</v>
      </c>
      <c r="AC396" s="3">
        <v>0</v>
      </c>
      <c r="AD396" s="3">
        <v>147743592.49000001</v>
      </c>
      <c r="AE396" s="3">
        <v>0</v>
      </c>
      <c r="AF396" s="3">
        <v>539514875.19000006</v>
      </c>
      <c r="AG396" s="3">
        <v>19146325</v>
      </c>
      <c r="AH396" s="3">
        <v>45000000</v>
      </c>
      <c r="AI396" s="3">
        <v>15172799335.360001</v>
      </c>
      <c r="AJ396" s="3">
        <v>12336576719.82</v>
      </c>
      <c r="AK396" s="3">
        <v>11836576719.82</v>
      </c>
      <c r="AL396" s="3">
        <v>1966352580.3900001</v>
      </c>
      <c r="AM396" s="3">
        <v>660387235.25</v>
      </c>
      <c r="AN396" s="3">
        <v>0</v>
      </c>
      <c r="AO396" s="3">
        <v>103642374.98</v>
      </c>
      <c r="AP396" s="3">
        <v>66855272.920000002</v>
      </c>
      <c r="AQ396" s="3">
        <v>512628637.54000002</v>
      </c>
      <c r="AR396" s="3">
        <v>337371300.02999997</v>
      </c>
      <c r="AS396" s="3">
        <v>175257337.50999999</v>
      </c>
      <c r="AT396" s="3">
        <v>429968403.54000002</v>
      </c>
      <c r="AU396" s="3">
        <v>180835054.19999999</v>
      </c>
      <c r="AV396" s="3">
        <v>145490975.08000001</v>
      </c>
      <c r="AW396" s="3">
        <v>103642374.26000001</v>
      </c>
      <c r="AX396" s="3">
        <v>0</v>
      </c>
      <c r="AY396" s="3">
        <v>82660234</v>
      </c>
      <c r="AZ396" s="3">
        <v>82660234</v>
      </c>
      <c r="BA396" s="3">
        <v>0</v>
      </c>
      <c r="BB396" s="3">
        <v>0</v>
      </c>
      <c r="BC396" s="3">
        <v>0</v>
      </c>
      <c r="BD396" s="3">
        <v>0</v>
      </c>
      <c r="BE396" s="3">
        <v>0</v>
      </c>
      <c r="BF396" s="3">
        <v>19293839571</v>
      </c>
      <c r="BG396" s="3">
        <v>0</v>
      </c>
      <c r="BH396" s="3">
        <v>19293839571</v>
      </c>
      <c r="BI396" s="3">
        <v>0</v>
      </c>
    </row>
    <row r="397" spans="1:61">
      <c r="A397">
        <v>391</v>
      </c>
      <c r="B397" s="1">
        <v>1519</v>
      </c>
      <c r="C397" t="s">
        <v>2331</v>
      </c>
      <c r="D397" t="s">
        <v>2332</v>
      </c>
      <c r="E397" t="s">
        <v>2333</v>
      </c>
      <c r="F397" t="s">
        <v>12</v>
      </c>
      <c r="G397" t="s">
        <v>13</v>
      </c>
      <c r="H397" t="s">
        <v>14</v>
      </c>
      <c r="I397" t="s">
        <v>2334</v>
      </c>
      <c r="J397" t="s">
        <v>2026</v>
      </c>
      <c r="K397" t="s">
        <v>2027</v>
      </c>
      <c r="L397" t="s">
        <v>2335</v>
      </c>
      <c r="M397" s="1">
        <v>4300500</v>
      </c>
      <c r="N397" t="s">
        <v>2336</v>
      </c>
      <c r="O397" s="1">
        <v>1</v>
      </c>
      <c r="P397" s="1">
        <v>5133</v>
      </c>
      <c r="Q397" s="1">
        <v>36</v>
      </c>
      <c r="R397" s="3">
        <v>77679589756.940002</v>
      </c>
      <c r="S397" s="3">
        <v>9900398568.5400009</v>
      </c>
      <c r="T397" s="3">
        <v>9015711074</v>
      </c>
      <c r="U397" s="3">
        <v>0</v>
      </c>
      <c r="V397" s="3">
        <v>57921872254.57</v>
      </c>
      <c r="W397" s="3">
        <v>123487702</v>
      </c>
      <c r="X397" s="3">
        <v>718120157.83000004</v>
      </c>
      <c r="Y397" s="3">
        <v>0</v>
      </c>
      <c r="Z397" s="3">
        <v>0</v>
      </c>
      <c r="AA397" s="3">
        <v>38387083240.980003</v>
      </c>
      <c r="AB397" s="3">
        <v>34228503025.470001</v>
      </c>
      <c r="AC397" s="3">
        <v>171715896.55000001</v>
      </c>
      <c r="AD397" s="3">
        <v>1365352809.0599999</v>
      </c>
      <c r="AE397" s="3">
        <v>0</v>
      </c>
      <c r="AF397" s="3">
        <v>1922875356.5699999</v>
      </c>
      <c r="AG397" s="3">
        <v>698636153.33000004</v>
      </c>
      <c r="AH397" s="3">
        <v>0</v>
      </c>
      <c r="AI397" s="3">
        <v>39292506515.959999</v>
      </c>
      <c r="AJ397" s="3">
        <v>28115180407.810001</v>
      </c>
      <c r="AK397" s="3">
        <v>20115180407.810001</v>
      </c>
      <c r="AL397" s="3">
        <v>5221191574.5</v>
      </c>
      <c r="AM397" s="3">
        <v>3388552913.27</v>
      </c>
      <c r="AN397" s="3">
        <v>0</v>
      </c>
      <c r="AO397" s="3">
        <v>852491839.69000006</v>
      </c>
      <c r="AP397" s="3">
        <v>1715089780.6900001</v>
      </c>
      <c r="AQ397" s="3">
        <v>1994262628.6800001</v>
      </c>
      <c r="AR397" s="3">
        <v>1789524918</v>
      </c>
      <c r="AS397" s="3">
        <v>204737710.68000001</v>
      </c>
      <c r="AT397" s="3">
        <v>1582994402.6800001</v>
      </c>
      <c r="AU397" s="3">
        <v>684239766.04999995</v>
      </c>
      <c r="AV397" s="3">
        <v>46262796.939999998</v>
      </c>
      <c r="AW397" s="3">
        <v>852491839.69000006</v>
      </c>
      <c r="AX397" s="3">
        <v>0</v>
      </c>
      <c r="AY397" s="3">
        <v>411268226</v>
      </c>
      <c r="AZ397" s="3">
        <v>411268226</v>
      </c>
      <c r="BA397" s="3">
        <v>0</v>
      </c>
      <c r="BB397" s="3">
        <v>195242694.59999999</v>
      </c>
      <c r="BC397" s="3">
        <v>7734335</v>
      </c>
      <c r="BD397" s="3">
        <v>195242694.59999999</v>
      </c>
      <c r="BE397" s="3">
        <v>7734335</v>
      </c>
      <c r="BF397" s="3">
        <v>58346651886.290001</v>
      </c>
      <c r="BG397" s="3">
        <v>348200000</v>
      </c>
      <c r="BH397" s="3">
        <v>58338917551.290001</v>
      </c>
      <c r="BI397" s="3">
        <v>355934335</v>
      </c>
    </row>
    <row r="398" spans="1:61">
      <c r="A398">
        <v>392</v>
      </c>
      <c r="B398" s="1">
        <v>1520</v>
      </c>
      <c r="C398" t="s">
        <v>2337</v>
      </c>
      <c r="D398" t="s">
        <v>2338</v>
      </c>
      <c r="E398" t="s">
        <v>2339</v>
      </c>
      <c r="F398" t="s">
        <v>12</v>
      </c>
      <c r="G398" t="s">
        <v>13</v>
      </c>
      <c r="H398" t="s">
        <v>14</v>
      </c>
      <c r="I398" t="s">
        <v>44</v>
      </c>
      <c r="J398" t="s">
        <v>2026</v>
      </c>
      <c r="K398" t="s">
        <v>2178</v>
      </c>
      <c r="L398" t="s">
        <v>2340</v>
      </c>
      <c r="M398" s="1">
        <v>5461616</v>
      </c>
      <c r="N398" t="s">
        <v>2341</v>
      </c>
      <c r="O398" s="1">
        <v>3</v>
      </c>
      <c r="P398" s="1">
        <v>0</v>
      </c>
      <c r="Q398" t="s">
        <v>19</v>
      </c>
      <c r="R398" s="3">
        <v>1445917140.1199999</v>
      </c>
      <c r="S398" s="3">
        <v>209692398.18000001</v>
      </c>
      <c r="T398" s="3">
        <v>22645380</v>
      </c>
      <c r="U398" s="3">
        <v>0</v>
      </c>
      <c r="V398" s="3">
        <v>1172575529</v>
      </c>
      <c r="W398" s="3">
        <v>32954332.07</v>
      </c>
      <c r="X398" s="3">
        <v>4588347.87</v>
      </c>
      <c r="Y398" s="3">
        <v>0</v>
      </c>
      <c r="Z398" s="3">
        <v>3461153</v>
      </c>
      <c r="AA398" s="3">
        <v>744941248.03999996</v>
      </c>
      <c r="AB398" s="3">
        <v>727607419.89999998</v>
      </c>
      <c r="AC398" s="3">
        <v>0</v>
      </c>
      <c r="AD398" s="3">
        <v>16099978.140000001</v>
      </c>
      <c r="AE398" s="3">
        <v>0</v>
      </c>
      <c r="AF398" s="3">
        <v>1233850</v>
      </c>
      <c r="AG398" s="3">
        <v>0</v>
      </c>
      <c r="AH398" s="3">
        <v>0</v>
      </c>
      <c r="AI398" s="3">
        <v>700975892.08000004</v>
      </c>
      <c r="AJ398" s="3">
        <v>640796503.73000002</v>
      </c>
      <c r="AK398" s="3">
        <v>615951503.73000002</v>
      </c>
      <c r="AL398" s="3">
        <v>34030931.450000003</v>
      </c>
      <c r="AM398" s="3">
        <v>17362637.329999998</v>
      </c>
      <c r="AN398" s="3">
        <v>0</v>
      </c>
      <c r="AO398" s="3">
        <v>8785819.5700000003</v>
      </c>
      <c r="AP398" s="3">
        <v>0</v>
      </c>
      <c r="AQ398" s="3">
        <v>48962026.630000003</v>
      </c>
      <c r="AR398" s="3">
        <v>37442421</v>
      </c>
      <c r="AS398" s="3">
        <v>11519605.630000001</v>
      </c>
      <c r="AT398" s="3">
        <v>44742453.630000003</v>
      </c>
      <c r="AU398" s="3">
        <v>34564974.759999998</v>
      </c>
      <c r="AV398" s="3">
        <v>1391659.3</v>
      </c>
      <c r="AW398" s="3">
        <v>8785819.5700000003</v>
      </c>
      <c r="AX398" s="3">
        <v>0</v>
      </c>
      <c r="AY398" s="3">
        <v>4219573</v>
      </c>
      <c r="AZ398" s="3">
        <v>4219573</v>
      </c>
      <c r="BA398" s="3">
        <v>0</v>
      </c>
      <c r="BB398" s="3">
        <v>0</v>
      </c>
      <c r="BC398" s="3">
        <v>13698200</v>
      </c>
      <c r="BD398" s="3">
        <v>0</v>
      </c>
      <c r="BE398" s="3">
        <v>13698200</v>
      </c>
      <c r="BF398" s="3">
        <v>1202469296</v>
      </c>
      <c r="BG398" s="3">
        <v>0</v>
      </c>
      <c r="BH398" s="3">
        <v>1202469296</v>
      </c>
      <c r="BI398" s="3">
        <v>0</v>
      </c>
    </row>
    <row r="399" spans="1:61">
      <c r="A399">
        <v>393</v>
      </c>
      <c r="B399" s="1">
        <v>1522</v>
      </c>
      <c r="C399" t="s">
        <v>2342</v>
      </c>
      <c r="D399" t="s">
        <v>2343</v>
      </c>
      <c r="E399" t="s">
        <v>2344</v>
      </c>
      <c r="F399" t="s">
        <v>12</v>
      </c>
      <c r="G399" t="s">
        <v>13</v>
      </c>
      <c r="H399" t="s">
        <v>14</v>
      </c>
      <c r="I399" t="s">
        <v>2345</v>
      </c>
      <c r="J399" t="s">
        <v>2026</v>
      </c>
      <c r="K399" t="s">
        <v>2082</v>
      </c>
      <c r="L399" t="s">
        <v>2346</v>
      </c>
      <c r="M399" s="1">
        <v>3225117</v>
      </c>
      <c r="N399" t="s">
        <v>2347</v>
      </c>
      <c r="O399" s="1">
        <v>2</v>
      </c>
      <c r="P399" s="1">
        <v>555</v>
      </c>
      <c r="Q399" s="1">
        <v>5</v>
      </c>
      <c r="R399" s="3">
        <v>4805669698.21</v>
      </c>
      <c r="S399" s="3">
        <v>25346383.960000001</v>
      </c>
      <c r="T399" s="3">
        <v>175481073.65000001</v>
      </c>
      <c r="U399" s="3">
        <v>0</v>
      </c>
      <c r="V399" s="3">
        <v>4007054481.0999999</v>
      </c>
      <c r="W399" s="3">
        <v>317352246</v>
      </c>
      <c r="X399" s="3">
        <v>280435513.5</v>
      </c>
      <c r="Y399" s="3">
        <v>0</v>
      </c>
      <c r="Z399" s="3">
        <v>0</v>
      </c>
      <c r="AA399" s="3">
        <v>1527920291.21</v>
      </c>
      <c r="AB399" s="3">
        <v>559570248.54999995</v>
      </c>
      <c r="AC399" s="3">
        <v>561109409.19000006</v>
      </c>
      <c r="AD399" s="3">
        <v>158119769.37</v>
      </c>
      <c r="AE399" s="3">
        <v>0</v>
      </c>
      <c r="AF399" s="3">
        <v>36088899.100000001</v>
      </c>
      <c r="AG399" s="3">
        <v>210031965</v>
      </c>
      <c r="AH399" s="3">
        <v>3000000</v>
      </c>
      <c r="AI399" s="3">
        <v>3277749407</v>
      </c>
      <c r="AJ399" s="3">
        <v>2892591816.5300002</v>
      </c>
      <c r="AK399" s="3">
        <v>2877146874.5300002</v>
      </c>
      <c r="AL399" s="3">
        <v>434129217.19999999</v>
      </c>
      <c r="AM399" s="3">
        <v>6650331</v>
      </c>
      <c r="AN399" s="3">
        <v>0</v>
      </c>
      <c r="AO399" s="3">
        <v>-55621957.729999997</v>
      </c>
      <c r="AP399" s="3">
        <v>0</v>
      </c>
      <c r="AQ399" s="3">
        <v>232119273.59999999</v>
      </c>
      <c r="AR399" s="3">
        <v>163971397.43000001</v>
      </c>
      <c r="AS399" s="3">
        <v>68147876.170000002</v>
      </c>
      <c r="AT399" s="3">
        <v>215775572.59999999</v>
      </c>
      <c r="AU399" s="3">
        <v>263731615</v>
      </c>
      <c r="AV399" s="3">
        <v>7665915.3300000001</v>
      </c>
      <c r="AW399" s="3">
        <v>-55621957.729999997</v>
      </c>
      <c r="AX399" s="3">
        <v>0</v>
      </c>
      <c r="AY399" s="3">
        <v>16343701</v>
      </c>
      <c r="AZ399" s="3">
        <v>16343701</v>
      </c>
      <c r="BA399" s="3">
        <v>0</v>
      </c>
      <c r="BB399" s="3">
        <v>354957506</v>
      </c>
      <c r="BC399" s="3">
        <v>24034143</v>
      </c>
      <c r="BD399" s="3">
        <v>354957506</v>
      </c>
      <c r="BE399" s="3">
        <v>24034143</v>
      </c>
      <c r="BF399" s="3">
        <v>5216862926.1300001</v>
      </c>
      <c r="BG399" s="3">
        <v>0</v>
      </c>
      <c r="BH399" s="3">
        <v>5216862926.1300001</v>
      </c>
      <c r="BI399" s="3">
        <v>0</v>
      </c>
    </row>
    <row r="400" spans="1:61">
      <c r="A400">
        <v>394</v>
      </c>
      <c r="B400" s="1">
        <v>1532</v>
      </c>
      <c r="C400" t="s">
        <v>2348</v>
      </c>
      <c r="D400" t="s">
        <v>2349</v>
      </c>
      <c r="E400" t="s">
        <v>2350</v>
      </c>
      <c r="F400" t="s">
        <v>12</v>
      </c>
      <c r="G400" t="s">
        <v>13</v>
      </c>
      <c r="H400" t="s">
        <v>14</v>
      </c>
      <c r="I400" t="s">
        <v>44</v>
      </c>
      <c r="J400" t="s">
        <v>2026</v>
      </c>
      <c r="K400" t="s">
        <v>2351</v>
      </c>
      <c r="L400" t="s">
        <v>2352</v>
      </c>
      <c r="M400" s="1">
        <v>4005500</v>
      </c>
      <c r="N400" t="s">
        <v>2353</v>
      </c>
      <c r="O400" s="1">
        <v>3</v>
      </c>
      <c r="P400" s="1">
        <v>0</v>
      </c>
      <c r="Q400" t="s">
        <v>19</v>
      </c>
      <c r="R400" s="3">
        <v>2432053928.7199998</v>
      </c>
      <c r="S400" s="3">
        <v>79380970.049999997</v>
      </c>
      <c r="T400" s="3">
        <v>78483988.180000007</v>
      </c>
      <c r="U400" s="3">
        <v>0</v>
      </c>
      <c r="V400" s="3">
        <v>2237446873.4899998</v>
      </c>
      <c r="W400" s="3">
        <v>36742097</v>
      </c>
      <c r="X400" s="3">
        <v>0</v>
      </c>
      <c r="Y400" s="3">
        <v>0</v>
      </c>
      <c r="Z400" s="3">
        <v>0</v>
      </c>
      <c r="AA400" s="3">
        <v>1396034729.51</v>
      </c>
      <c r="AB400" s="3">
        <v>1243922933.1300001</v>
      </c>
      <c r="AC400" s="3">
        <v>0</v>
      </c>
      <c r="AD400" s="3">
        <v>8391010.9600000009</v>
      </c>
      <c r="AE400" s="3">
        <v>0</v>
      </c>
      <c r="AF400" s="3">
        <v>81707758.519999996</v>
      </c>
      <c r="AG400" s="3">
        <v>62013026.899999999</v>
      </c>
      <c r="AH400" s="3">
        <v>0</v>
      </c>
      <c r="AI400" s="3">
        <v>1036019199.21</v>
      </c>
      <c r="AJ400" s="3">
        <v>378808274</v>
      </c>
      <c r="AK400" s="3">
        <v>311163537</v>
      </c>
      <c r="AL400" s="3">
        <v>440858076.51999998</v>
      </c>
      <c r="AM400" s="3">
        <v>196346006</v>
      </c>
      <c r="AN400" s="3">
        <v>2835000</v>
      </c>
      <c r="AO400" s="3">
        <v>17171842.690000001</v>
      </c>
      <c r="AP400" s="3">
        <v>0</v>
      </c>
      <c r="AQ400" s="3">
        <v>97963255.689999998</v>
      </c>
      <c r="AR400" s="3">
        <v>94755340</v>
      </c>
      <c r="AS400" s="3">
        <v>3207915.69</v>
      </c>
      <c r="AT400" s="3">
        <v>78973213.689999998</v>
      </c>
      <c r="AU400" s="3">
        <v>61160385.600000001</v>
      </c>
      <c r="AV400" s="3">
        <v>640985.4</v>
      </c>
      <c r="AW400" s="3">
        <v>17171842.690000001</v>
      </c>
      <c r="AX400" s="3">
        <v>0</v>
      </c>
      <c r="AY400" s="3">
        <v>18990042</v>
      </c>
      <c r="AZ400" s="3">
        <v>18990042</v>
      </c>
      <c r="BA400" s="3">
        <v>0</v>
      </c>
      <c r="BB400" s="3">
        <v>0</v>
      </c>
      <c r="BC400" s="3">
        <v>16576477</v>
      </c>
      <c r="BD400" s="3">
        <v>0</v>
      </c>
      <c r="BE400" s="3">
        <v>16576477</v>
      </c>
      <c r="BF400" s="3">
        <v>2250769200.4899998</v>
      </c>
      <c r="BG400" s="3">
        <v>27524606</v>
      </c>
      <c r="BH400" s="3">
        <v>2250769200.4899998</v>
      </c>
      <c r="BI400" s="3">
        <v>27524606</v>
      </c>
    </row>
    <row r="401" spans="1:61">
      <c r="A401">
        <v>395</v>
      </c>
      <c r="B401" s="1">
        <v>1533</v>
      </c>
      <c r="C401" t="s">
        <v>2354</v>
      </c>
      <c r="D401" t="s">
        <v>2355</v>
      </c>
      <c r="E401" t="s">
        <v>2356</v>
      </c>
      <c r="F401" t="s">
        <v>12</v>
      </c>
      <c r="G401" t="s">
        <v>13</v>
      </c>
      <c r="H401" t="s">
        <v>14</v>
      </c>
      <c r="I401" t="s">
        <v>2357</v>
      </c>
      <c r="J401" t="s">
        <v>2026</v>
      </c>
      <c r="K401" t="s">
        <v>2027</v>
      </c>
      <c r="L401" t="s">
        <v>2358</v>
      </c>
      <c r="M401" s="1">
        <v>5605900</v>
      </c>
      <c r="N401" t="s">
        <v>2359</v>
      </c>
      <c r="O401" s="1">
        <v>1</v>
      </c>
      <c r="P401" s="1">
        <v>1787</v>
      </c>
      <c r="Q401" s="1">
        <v>10</v>
      </c>
      <c r="R401" s="3">
        <v>24549236641.41</v>
      </c>
      <c r="S401" s="3">
        <v>1054873563.8</v>
      </c>
      <c r="T401" s="3">
        <v>8808165272.7000008</v>
      </c>
      <c r="U401" s="3">
        <v>0</v>
      </c>
      <c r="V401" s="3">
        <v>14599807551</v>
      </c>
      <c r="W401" s="3">
        <v>69504389.909999996</v>
      </c>
      <c r="X401" s="3">
        <v>16885864</v>
      </c>
      <c r="Y401" s="3">
        <v>0</v>
      </c>
      <c r="Z401" s="3">
        <v>0</v>
      </c>
      <c r="AA401" s="3">
        <v>14903157030.700001</v>
      </c>
      <c r="AB401" s="3">
        <v>12294631031.370001</v>
      </c>
      <c r="AC401" s="3">
        <v>0</v>
      </c>
      <c r="AD401" s="3">
        <v>143571432.02000001</v>
      </c>
      <c r="AE401" s="3">
        <v>0</v>
      </c>
      <c r="AF401" s="3">
        <v>2361180703.3099999</v>
      </c>
      <c r="AG401" s="3">
        <v>85773864</v>
      </c>
      <c r="AH401" s="3">
        <v>18000000</v>
      </c>
      <c r="AI401" s="3">
        <v>9646079610.7099991</v>
      </c>
      <c r="AJ401" s="3">
        <v>7591120067.6000004</v>
      </c>
      <c r="AK401" s="3">
        <v>5730550166.6000004</v>
      </c>
      <c r="AL401" s="3">
        <v>1888522796.5699999</v>
      </c>
      <c r="AM401" s="3">
        <v>65451059</v>
      </c>
      <c r="AN401" s="3">
        <v>0</v>
      </c>
      <c r="AO401" s="3">
        <v>80149003.790000007</v>
      </c>
      <c r="AP401" s="3">
        <v>20836683.75</v>
      </c>
      <c r="AQ401" s="3">
        <v>620721805.15999997</v>
      </c>
      <c r="AR401" s="3">
        <v>370878642</v>
      </c>
      <c r="AS401" s="3">
        <v>249843163.16</v>
      </c>
      <c r="AT401" s="3">
        <v>526052605.16000003</v>
      </c>
      <c r="AU401" s="3">
        <v>435584116.63999999</v>
      </c>
      <c r="AV401" s="3">
        <v>10319484.73</v>
      </c>
      <c r="AW401" s="3">
        <v>80149003.790000007</v>
      </c>
      <c r="AX401" s="3">
        <v>0</v>
      </c>
      <c r="AY401" s="3">
        <v>94669200</v>
      </c>
      <c r="AZ401" s="3">
        <v>94669200</v>
      </c>
      <c r="BA401" s="3">
        <v>0</v>
      </c>
      <c r="BB401" s="3">
        <v>265611</v>
      </c>
      <c r="BC401" s="3">
        <v>585930729</v>
      </c>
      <c r="BD401" s="3">
        <v>265611</v>
      </c>
      <c r="BE401" s="3">
        <v>585930729</v>
      </c>
      <c r="BF401" s="3">
        <v>19273200489</v>
      </c>
      <c r="BG401" s="3">
        <v>0</v>
      </c>
      <c r="BH401" s="3">
        <v>19273200489</v>
      </c>
      <c r="BI401" s="3">
        <v>0</v>
      </c>
    </row>
    <row r="402" spans="1:61">
      <c r="A402">
        <v>396</v>
      </c>
      <c r="B402" s="1">
        <v>1534</v>
      </c>
      <c r="C402" t="s">
        <v>2360</v>
      </c>
      <c r="D402" t="s">
        <v>2361</v>
      </c>
      <c r="E402" t="s">
        <v>2362</v>
      </c>
      <c r="F402" t="s">
        <v>12</v>
      </c>
      <c r="G402" t="s">
        <v>13</v>
      </c>
      <c r="H402" t="s">
        <v>14</v>
      </c>
      <c r="I402" t="s">
        <v>44</v>
      </c>
      <c r="J402" t="s">
        <v>2026</v>
      </c>
      <c r="K402" t="s">
        <v>2027</v>
      </c>
      <c r="L402" t="s">
        <v>2363</v>
      </c>
      <c r="M402" s="1">
        <v>5409094</v>
      </c>
      <c r="N402" t="s">
        <v>2364</v>
      </c>
      <c r="O402" s="1">
        <v>3</v>
      </c>
      <c r="P402" s="1">
        <v>0</v>
      </c>
      <c r="Q402" t="s">
        <v>19</v>
      </c>
      <c r="R402" s="3">
        <v>389087049.30000001</v>
      </c>
      <c r="S402" s="3">
        <v>28408845.300000001</v>
      </c>
      <c r="T402" s="3">
        <v>28504190</v>
      </c>
      <c r="U402" s="3">
        <v>0</v>
      </c>
      <c r="V402" s="3">
        <v>301080607</v>
      </c>
      <c r="W402" s="3">
        <v>31093407</v>
      </c>
      <c r="X402" s="3">
        <v>0</v>
      </c>
      <c r="Y402" s="3">
        <v>0</v>
      </c>
      <c r="Z402" s="3">
        <v>0</v>
      </c>
      <c r="AA402" s="3">
        <v>171647782.94999999</v>
      </c>
      <c r="AB402" s="3">
        <v>152461440</v>
      </c>
      <c r="AC402" s="3">
        <v>0</v>
      </c>
      <c r="AD402" s="3">
        <v>7120801</v>
      </c>
      <c r="AE402" s="3">
        <v>0</v>
      </c>
      <c r="AF402" s="3">
        <v>10987339.949999999</v>
      </c>
      <c r="AG402" s="3">
        <v>1078202</v>
      </c>
      <c r="AH402" s="3">
        <v>0</v>
      </c>
      <c r="AI402" s="3">
        <v>217439266.34999999</v>
      </c>
      <c r="AJ402" s="3">
        <v>176128358</v>
      </c>
      <c r="AK402" s="3">
        <v>161374018</v>
      </c>
      <c r="AL402" s="3">
        <v>25883652.370000001</v>
      </c>
      <c r="AM402" s="3">
        <v>17130640.050000001</v>
      </c>
      <c r="AN402" s="3">
        <v>0</v>
      </c>
      <c r="AO402" s="3">
        <v>-1703384.07</v>
      </c>
      <c r="AP402" s="3">
        <v>0</v>
      </c>
      <c r="AQ402" s="3">
        <v>16498287.470000001</v>
      </c>
      <c r="AR402" s="3">
        <v>15402548</v>
      </c>
      <c r="AS402" s="3">
        <v>1095739.47</v>
      </c>
      <c r="AT402" s="3">
        <v>14342015.470000001</v>
      </c>
      <c r="AU402" s="3">
        <v>15325206.98</v>
      </c>
      <c r="AV402" s="3">
        <v>720192.56</v>
      </c>
      <c r="AW402" s="3">
        <v>-1703384.07</v>
      </c>
      <c r="AX402" s="3">
        <v>0</v>
      </c>
      <c r="AY402" s="3">
        <v>2156272</v>
      </c>
      <c r="AZ402" s="3">
        <v>2156272</v>
      </c>
      <c r="BA402" s="3">
        <v>0</v>
      </c>
      <c r="BB402" s="3">
        <v>29566</v>
      </c>
      <c r="BC402" s="3">
        <v>0</v>
      </c>
      <c r="BD402" s="3">
        <v>29566</v>
      </c>
      <c r="BE402" s="3">
        <v>0</v>
      </c>
      <c r="BF402" s="3">
        <v>310896275</v>
      </c>
      <c r="BG402" s="3">
        <v>0</v>
      </c>
      <c r="BH402" s="3">
        <v>310896275</v>
      </c>
      <c r="BI402" s="3">
        <v>0</v>
      </c>
    </row>
    <row r="403" spans="1:61">
      <c r="A403">
        <v>397</v>
      </c>
      <c r="B403" s="1">
        <v>1536</v>
      </c>
      <c r="C403" t="s">
        <v>2365</v>
      </c>
      <c r="D403" t="s">
        <v>2366</v>
      </c>
      <c r="E403" t="s">
        <v>2367</v>
      </c>
      <c r="F403" t="s">
        <v>12</v>
      </c>
      <c r="G403" t="s">
        <v>13</v>
      </c>
      <c r="H403" t="s">
        <v>14</v>
      </c>
      <c r="I403" t="s">
        <v>44</v>
      </c>
      <c r="J403" t="s">
        <v>2026</v>
      </c>
      <c r="K403" t="s">
        <v>2368</v>
      </c>
      <c r="L403" t="s">
        <v>2369</v>
      </c>
      <c r="M403" s="1">
        <v>4482299</v>
      </c>
      <c r="N403" t="s">
        <v>2370</v>
      </c>
      <c r="O403" s="1">
        <v>3</v>
      </c>
      <c r="P403" s="1">
        <v>0</v>
      </c>
      <c r="Q403" t="s">
        <v>19</v>
      </c>
      <c r="R403" s="3">
        <v>567856433.14999998</v>
      </c>
      <c r="S403" s="3">
        <v>38365865.439999998</v>
      </c>
      <c r="T403" s="3">
        <v>35033220.5</v>
      </c>
      <c r="U403" s="3">
        <v>0</v>
      </c>
      <c r="V403" s="3">
        <v>391038013</v>
      </c>
      <c r="W403" s="3">
        <v>103419334.20999999</v>
      </c>
      <c r="X403" s="3">
        <v>0</v>
      </c>
      <c r="Y403" s="3">
        <v>0</v>
      </c>
      <c r="Z403" s="3">
        <v>0</v>
      </c>
      <c r="AA403" s="3">
        <v>292958358.20999998</v>
      </c>
      <c r="AB403" s="3">
        <v>247293708.86000001</v>
      </c>
      <c r="AC403" s="3">
        <v>0</v>
      </c>
      <c r="AD403" s="3">
        <v>1595438.37</v>
      </c>
      <c r="AE403" s="3">
        <v>0</v>
      </c>
      <c r="AF403" s="3">
        <v>44069210.979999997</v>
      </c>
      <c r="AG403" s="3">
        <v>0</v>
      </c>
      <c r="AH403" s="3">
        <v>0</v>
      </c>
      <c r="AI403" s="3">
        <v>274898074.94</v>
      </c>
      <c r="AJ403" s="3">
        <v>224090365</v>
      </c>
      <c r="AK403" s="3">
        <v>214090365</v>
      </c>
      <c r="AL403" s="3">
        <v>44809077.850000001</v>
      </c>
      <c r="AM403" s="3">
        <v>5172705.76</v>
      </c>
      <c r="AN403" s="3">
        <v>0</v>
      </c>
      <c r="AO403" s="3">
        <v>825926.33</v>
      </c>
      <c r="AP403" s="3">
        <v>0</v>
      </c>
      <c r="AQ403" s="3">
        <v>12937975.060000001</v>
      </c>
      <c r="AR403" s="3">
        <v>10376742</v>
      </c>
      <c r="AS403" s="3">
        <v>2561233.06</v>
      </c>
      <c r="AT403" s="3">
        <v>12857964.060000001</v>
      </c>
      <c r="AU403" s="3">
        <v>11439405.23</v>
      </c>
      <c r="AV403" s="3">
        <v>592632.5</v>
      </c>
      <c r="AW403" s="3">
        <v>825926.33</v>
      </c>
      <c r="AX403" s="3">
        <v>0</v>
      </c>
      <c r="AY403" s="3">
        <v>80011</v>
      </c>
      <c r="AZ403" s="3">
        <v>80011</v>
      </c>
      <c r="BA403" s="3">
        <v>0</v>
      </c>
      <c r="BB403" s="3">
        <v>0</v>
      </c>
      <c r="BC403" s="3">
        <v>0</v>
      </c>
      <c r="BD403" s="3">
        <v>0</v>
      </c>
      <c r="BE403" s="3">
        <v>0</v>
      </c>
      <c r="BF403" s="3">
        <v>0</v>
      </c>
      <c r="BG403" s="3">
        <v>0</v>
      </c>
      <c r="BH403" s="3">
        <v>0</v>
      </c>
      <c r="BI403" s="3">
        <v>0</v>
      </c>
    </row>
    <row r="404" spans="1:61">
      <c r="A404">
        <v>398</v>
      </c>
      <c r="B404" s="1">
        <v>1537</v>
      </c>
      <c r="C404" t="s">
        <v>2371</v>
      </c>
      <c r="D404" t="s">
        <v>2372</v>
      </c>
      <c r="E404" t="s">
        <v>2373</v>
      </c>
      <c r="F404" t="s">
        <v>12</v>
      </c>
      <c r="G404" t="s">
        <v>13</v>
      </c>
      <c r="H404" t="s">
        <v>14</v>
      </c>
      <c r="I404" t="s">
        <v>2374</v>
      </c>
      <c r="J404" t="s">
        <v>2026</v>
      </c>
      <c r="K404" t="s">
        <v>2027</v>
      </c>
      <c r="L404" t="s">
        <v>2375</v>
      </c>
      <c r="M404" s="1">
        <v>3807400</v>
      </c>
      <c r="N404" t="s">
        <v>2376</v>
      </c>
      <c r="O404" s="1">
        <v>1</v>
      </c>
      <c r="P404" s="1">
        <v>14346</v>
      </c>
      <c r="Q404" s="1">
        <v>107</v>
      </c>
      <c r="R404" s="3">
        <v>397981983317.57001</v>
      </c>
      <c r="S404" s="3">
        <v>11848016910.27</v>
      </c>
      <c r="T404" s="3">
        <v>36884213093.510002</v>
      </c>
      <c r="U404" s="3">
        <v>0</v>
      </c>
      <c r="V404" s="3">
        <v>347556714601.53998</v>
      </c>
      <c r="W404" s="3">
        <v>1185222909.6199999</v>
      </c>
      <c r="X404" s="3">
        <v>507815802.63</v>
      </c>
      <c r="Y404" s="3">
        <v>0</v>
      </c>
      <c r="Z404" s="3">
        <v>0</v>
      </c>
      <c r="AA404" s="3">
        <v>353207138341.70001</v>
      </c>
      <c r="AB404" s="3">
        <v>262260906712.91</v>
      </c>
      <c r="AC404" s="3">
        <v>69766647616.509995</v>
      </c>
      <c r="AD404" s="3">
        <v>3063551779.8099999</v>
      </c>
      <c r="AE404" s="3">
        <v>0</v>
      </c>
      <c r="AF404" s="3">
        <v>17090836111.5</v>
      </c>
      <c r="AG404" s="3">
        <v>533057505.97000003</v>
      </c>
      <c r="AH404" s="3">
        <v>492138615</v>
      </c>
      <c r="AI404" s="3">
        <v>44774844975.879997</v>
      </c>
      <c r="AJ404" s="3">
        <v>25225814202.77</v>
      </c>
      <c r="AK404" s="3">
        <v>7624866915.7700005</v>
      </c>
      <c r="AL404" s="3">
        <v>8085179303.6599998</v>
      </c>
      <c r="AM404" s="3">
        <v>10124790429.129999</v>
      </c>
      <c r="AN404" s="3">
        <v>10000000</v>
      </c>
      <c r="AO404" s="3">
        <v>1290421953.5999999</v>
      </c>
      <c r="AP404" s="3">
        <v>38639086.719999999</v>
      </c>
      <c r="AQ404" s="3">
        <v>9578627433.9099998</v>
      </c>
      <c r="AR404" s="3">
        <v>9212573582.1100006</v>
      </c>
      <c r="AS404" s="3">
        <v>366053851.80000001</v>
      </c>
      <c r="AT404" s="3">
        <v>5509280131.1599998</v>
      </c>
      <c r="AU404" s="3">
        <v>3716196932.8000002</v>
      </c>
      <c r="AV404" s="3">
        <v>502661244.75999999</v>
      </c>
      <c r="AW404" s="3">
        <v>1290421953.5999999</v>
      </c>
      <c r="AX404" s="3">
        <v>0</v>
      </c>
      <c r="AY404" s="3">
        <v>4069347302.75</v>
      </c>
      <c r="AZ404" s="3">
        <v>4069347302.75</v>
      </c>
      <c r="BA404" s="3">
        <v>0</v>
      </c>
      <c r="BB404" s="3">
        <v>164796765</v>
      </c>
      <c r="BC404" s="3">
        <v>20598277524.32</v>
      </c>
      <c r="BD404" s="3">
        <v>164796765</v>
      </c>
      <c r="BE404" s="3">
        <v>20598277524.32</v>
      </c>
      <c r="BF404" s="3">
        <v>379348735128.08002</v>
      </c>
      <c r="BG404" s="3">
        <v>0</v>
      </c>
      <c r="BH404" s="3">
        <v>379348735128.08002</v>
      </c>
      <c r="BI404" s="3">
        <v>0</v>
      </c>
    </row>
    <row r="405" spans="1:61">
      <c r="A405">
        <v>399</v>
      </c>
      <c r="B405" s="1">
        <v>1540</v>
      </c>
      <c r="C405" t="s">
        <v>2377</v>
      </c>
      <c r="D405" t="s">
        <v>2378</v>
      </c>
      <c r="E405" t="s">
        <v>2379</v>
      </c>
      <c r="F405" t="s">
        <v>12</v>
      </c>
      <c r="G405" t="s">
        <v>13</v>
      </c>
      <c r="H405" t="s">
        <v>14</v>
      </c>
      <c r="I405" t="s">
        <v>2380</v>
      </c>
      <c r="J405" t="s">
        <v>2026</v>
      </c>
      <c r="K405" t="s">
        <v>2027</v>
      </c>
      <c r="L405" t="s">
        <v>2381</v>
      </c>
      <c r="M405" s="1">
        <v>3157790</v>
      </c>
      <c r="N405" t="s">
        <v>2382</v>
      </c>
      <c r="O405" s="1">
        <v>1</v>
      </c>
      <c r="P405" s="1">
        <v>3370</v>
      </c>
      <c r="Q405" s="1">
        <v>64</v>
      </c>
      <c r="R405" s="3">
        <v>208788986162.14001</v>
      </c>
      <c r="S405" s="3">
        <v>21679947314.970001</v>
      </c>
      <c r="T405" s="3">
        <v>20606374602.360001</v>
      </c>
      <c r="U405" s="3">
        <v>0</v>
      </c>
      <c r="V405" s="3">
        <v>164942499750</v>
      </c>
      <c r="W405" s="3">
        <v>1297117275.9400001</v>
      </c>
      <c r="X405" s="3">
        <v>263047218.87</v>
      </c>
      <c r="Y405" s="3">
        <v>0</v>
      </c>
      <c r="Z405" s="3">
        <v>0</v>
      </c>
      <c r="AA405" s="3">
        <v>157999606696.14999</v>
      </c>
      <c r="AB405" s="3">
        <v>147044660927.45999</v>
      </c>
      <c r="AC405" s="3">
        <v>239100</v>
      </c>
      <c r="AD405" s="3">
        <v>1494057981.96</v>
      </c>
      <c r="AE405" s="3">
        <v>0</v>
      </c>
      <c r="AF405" s="3">
        <v>8420307093.1000004</v>
      </c>
      <c r="AG405" s="3">
        <v>891888017.63</v>
      </c>
      <c r="AH405" s="3">
        <v>148453576</v>
      </c>
      <c r="AI405" s="3">
        <v>50789379465.989998</v>
      </c>
      <c r="AJ405" s="3">
        <v>39607628507.360001</v>
      </c>
      <c r="AK405" s="3">
        <v>16730275843.360001</v>
      </c>
      <c r="AL405" s="3">
        <v>9265210079.0100002</v>
      </c>
      <c r="AM405" s="3">
        <v>472205269.06999999</v>
      </c>
      <c r="AN405" s="3">
        <v>5800000</v>
      </c>
      <c r="AO405" s="3">
        <v>1424010731.29</v>
      </c>
      <c r="AP405" s="3">
        <v>0</v>
      </c>
      <c r="AQ405" s="3">
        <v>5142412008.0900002</v>
      </c>
      <c r="AR405" s="3">
        <v>4275407002</v>
      </c>
      <c r="AS405" s="3">
        <v>867005006.09000003</v>
      </c>
      <c r="AT405" s="3">
        <v>3788409587.8200002</v>
      </c>
      <c r="AU405" s="3">
        <v>2304463410</v>
      </c>
      <c r="AV405" s="3">
        <v>59935446.530000001</v>
      </c>
      <c r="AW405" s="3">
        <v>1424010731.29</v>
      </c>
      <c r="AX405" s="3">
        <v>0</v>
      </c>
      <c r="AY405" s="3">
        <v>1354002420.27</v>
      </c>
      <c r="AZ405" s="3">
        <v>1354002420.27</v>
      </c>
      <c r="BA405" s="3">
        <v>0</v>
      </c>
      <c r="BB405" s="3">
        <v>21361375832</v>
      </c>
      <c r="BC405" s="3">
        <v>35878916689.389999</v>
      </c>
      <c r="BD405" s="3">
        <v>21361375832</v>
      </c>
      <c r="BE405" s="3">
        <v>35878916689.389999</v>
      </c>
      <c r="BF405" s="3">
        <v>352516844877.70001</v>
      </c>
      <c r="BG405" s="3">
        <v>0</v>
      </c>
      <c r="BH405" s="3">
        <v>352516844877.70001</v>
      </c>
      <c r="BI405" s="3">
        <v>0</v>
      </c>
    </row>
    <row r="406" spans="1:61">
      <c r="A406">
        <v>400</v>
      </c>
      <c r="B406" s="1">
        <v>1541</v>
      </c>
      <c r="C406" t="s">
        <v>2383</v>
      </c>
      <c r="D406" t="s">
        <v>2384</v>
      </c>
      <c r="E406" t="s">
        <v>2385</v>
      </c>
      <c r="F406" t="s">
        <v>12</v>
      </c>
      <c r="G406" t="s">
        <v>13</v>
      </c>
      <c r="H406" t="s">
        <v>14</v>
      </c>
      <c r="I406" t="s">
        <v>44</v>
      </c>
      <c r="J406" t="s">
        <v>2026</v>
      </c>
      <c r="K406" t="s">
        <v>2027</v>
      </c>
      <c r="L406" t="s">
        <v>2386</v>
      </c>
      <c r="M406" s="1">
        <v>3819200</v>
      </c>
      <c r="N406" t="s">
        <v>2387</v>
      </c>
      <c r="O406" s="1">
        <v>2</v>
      </c>
      <c r="P406" s="1">
        <v>0</v>
      </c>
      <c r="Q406" t="s">
        <v>19</v>
      </c>
      <c r="R406" s="3">
        <v>3870061655.6199999</v>
      </c>
      <c r="S406" s="3">
        <v>592971644.94000006</v>
      </c>
      <c r="T406" s="3">
        <v>950410794.44000006</v>
      </c>
      <c r="U406" s="3">
        <v>0</v>
      </c>
      <c r="V406" s="3">
        <v>2249047966</v>
      </c>
      <c r="W406" s="3">
        <v>77631250.239999995</v>
      </c>
      <c r="X406" s="3">
        <v>0</v>
      </c>
      <c r="Y406" s="3">
        <v>0</v>
      </c>
      <c r="Z406" s="3">
        <v>0</v>
      </c>
      <c r="AA406" s="3">
        <v>2875559094.3600001</v>
      </c>
      <c r="AB406" s="3">
        <v>1787350879.3599999</v>
      </c>
      <c r="AC406" s="3">
        <v>1051617358</v>
      </c>
      <c r="AD406" s="3">
        <v>31077823</v>
      </c>
      <c r="AE406" s="3">
        <v>0</v>
      </c>
      <c r="AF406" s="3">
        <v>1767628</v>
      </c>
      <c r="AG406" s="3">
        <v>3745406</v>
      </c>
      <c r="AH406" s="3">
        <v>0</v>
      </c>
      <c r="AI406" s="3">
        <v>994502561.25999999</v>
      </c>
      <c r="AJ406" s="3">
        <v>768745496</v>
      </c>
      <c r="AK406" s="3">
        <v>753745496</v>
      </c>
      <c r="AL406" s="3">
        <v>141706985.18000001</v>
      </c>
      <c r="AM406" s="3">
        <v>84197092.219999999</v>
      </c>
      <c r="AN406" s="3">
        <v>0</v>
      </c>
      <c r="AO406" s="3">
        <v>-147012.14000000001</v>
      </c>
      <c r="AP406" s="3">
        <v>0</v>
      </c>
      <c r="AQ406" s="3">
        <v>94146435.599999994</v>
      </c>
      <c r="AR406" s="3">
        <v>75569638</v>
      </c>
      <c r="AS406" s="3">
        <v>18576797.600000001</v>
      </c>
      <c r="AT406" s="3">
        <v>88281710.599999994</v>
      </c>
      <c r="AU406" s="3">
        <v>80294197.5</v>
      </c>
      <c r="AV406" s="3">
        <v>8134525.2400000002</v>
      </c>
      <c r="AW406" s="3">
        <v>-147012.14000000001</v>
      </c>
      <c r="AX406" s="3">
        <v>0</v>
      </c>
      <c r="AY406" s="3">
        <v>5864725</v>
      </c>
      <c r="AZ406" s="3">
        <v>5864725</v>
      </c>
      <c r="BA406" s="3">
        <v>0</v>
      </c>
      <c r="BB406" s="3">
        <v>0</v>
      </c>
      <c r="BC406" s="3">
        <v>0</v>
      </c>
      <c r="BD406" s="3">
        <v>0</v>
      </c>
      <c r="BE406" s="3">
        <v>0</v>
      </c>
      <c r="BF406" s="3">
        <v>2761713665</v>
      </c>
      <c r="BG406" s="3">
        <v>0</v>
      </c>
      <c r="BH406" s="3">
        <v>2761713665</v>
      </c>
      <c r="BI406" s="3">
        <v>0</v>
      </c>
    </row>
    <row r="407" spans="1:61">
      <c r="A407">
        <v>401</v>
      </c>
      <c r="B407" s="1">
        <v>1545</v>
      </c>
      <c r="C407" t="s">
        <v>2388</v>
      </c>
      <c r="D407" t="s">
        <v>2389</v>
      </c>
      <c r="E407" t="s">
        <v>2390</v>
      </c>
      <c r="F407" t="s">
        <v>12</v>
      </c>
      <c r="G407" t="s">
        <v>13</v>
      </c>
      <c r="H407" t="s">
        <v>14</v>
      </c>
      <c r="I407" t="s">
        <v>44</v>
      </c>
      <c r="J407" t="s">
        <v>2026</v>
      </c>
      <c r="K407" t="s">
        <v>2391</v>
      </c>
      <c r="L407" t="s">
        <v>2392</v>
      </c>
      <c r="M407" s="1">
        <v>5619968</v>
      </c>
      <c r="N407" t="s">
        <v>2393</v>
      </c>
      <c r="O407" s="1">
        <v>3</v>
      </c>
      <c r="P407" s="1">
        <v>0</v>
      </c>
      <c r="Q407" t="s">
        <v>19</v>
      </c>
      <c r="R407" s="3">
        <v>3083592946.5300002</v>
      </c>
      <c r="S407" s="3">
        <v>160023645.74000001</v>
      </c>
      <c r="T407" s="3">
        <v>160987734.41999999</v>
      </c>
      <c r="U407" s="3">
        <v>0</v>
      </c>
      <c r="V407" s="3">
        <v>2317155730</v>
      </c>
      <c r="W407" s="3">
        <v>349305010.00999999</v>
      </c>
      <c r="X407" s="3">
        <v>54337577.359999999</v>
      </c>
      <c r="Y407" s="3">
        <v>0</v>
      </c>
      <c r="Z407" s="3">
        <v>41783249</v>
      </c>
      <c r="AA407" s="3">
        <v>2118308898.51</v>
      </c>
      <c r="AB407" s="3">
        <v>2052386782.51</v>
      </c>
      <c r="AC407" s="3">
        <v>0</v>
      </c>
      <c r="AD407" s="3">
        <v>6003907</v>
      </c>
      <c r="AE407" s="3">
        <v>0</v>
      </c>
      <c r="AF407" s="3">
        <v>0</v>
      </c>
      <c r="AG407" s="3">
        <v>59918209</v>
      </c>
      <c r="AH407" s="3">
        <v>0</v>
      </c>
      <c r="AI407" s="3">
        <v>965284048.01999998</v>
      </c>
      <c r="AJ407" s="3">
        <v>529278644.24000001</v>
      </c>
      <c r="AK407" s="3">
        <v>519278644.24000001</v>
      </c>
      <c r="AL407" s="3">
        <v>370716912.25</v>
      </c>
      <c r="AM407" s="3">
        <v>38272262.18</v>
      </c>
      <c r="AN407" s="3">
        <v>52908607.840000004</v>
      </c>
      <c r="AO407" s="3">
        <v>-25892378.489999998</v>
      </c>
      <c r="AP407" s="3">
        <v>0</v>
      </c>
      <c r="AQ407" s="3">
        <v>102679173.06</v>
      </c>
      <c r="AR407" s="3">
        <v>97839795</v>
      </c>
      <c r="AS407" s="3">
        <v>4839378.0599999996</v>
      </c>
      <c r="AT407" s="3">
        <v>65280511.75</v>
      </c>
      <c r="AU407" s="3">
        <v>90877764.239999995</v>
      </c>
      <c r="AV407" s="3">
        <v>295126</v>
      </c>
      <c r="AW407" s="3">
        <v>-25892378.489999998</v>
      </c>
      <c r="AX407" s="3">
        <v>0</v>
      </c>
      <c r="AY407" s="3">
        <v>37398661.310000002</v>
      </c>
      <c r="AZ407" s="3">
        <v>37398661.310000002</v>
      </c>
      <c r="BA407" s="3">
        <v>0</v>
      </c>
      <c r="BB407" s="3">
        <v>6166</v>
      </c>
      <c r="BC407" s="3">
        <v>19182884.52</v>
      </c>
      <c r="BD407" s="3">
        <v>6166</v>
      </c>
      <c r="BE407" s="3">
        <v>19182884.52</v>
      </c>
      <c r="BF407" s="3">
        <v>2299518945</v>
      </c>
      <c r="BG407" s="3">
        <v>0</v>
      </c>
      <c r="BH407" s="3">
        <v>2299518945</v>
      </c>
      <c r="BI407" s="3">
        <v>0</v>
      </c>
    </row>
    <row r="408" spans="1:61">
      <c r="A408">
        <v>402</v>
      </c>
      <c r="B408" s="1">
        <v>1546</v>
      </c>
      <c r="C408" t="s">
        <v>2394</v>
      </c>
      <c r="D408" t="s">
        <v>2395</v>
      </c>
      <c r="E408" t="s">
        <v>2396</v>
      </c>
      <c r="F408" t="s">
        <v>12</v>
      </c>
      <c r="G408" t="s">
        <v>13</v>
      </c>
      <c r="H408" t="s">
        <v>14</v>
      </c>
      <c r="I408" t="s">
        <v>44</v>
      </c>
      <c r="J408" t="s">
        <v>2026</v>
      </c>
      <c r="K408" t="s">
        <v>2027</v>
      </c>
      <c r="L408" t="s">
        <v>2397</v>
      </c>
      <c r="M408" s="1">
        <v>3265100</v>
      </c>
      <c r="N408" t="s">
        <v>2398</v>
      </c>
      <c r="O408" s="1">
        <v>3</v>
      </c>
      <c r="P408" s="1">
        <v>0</v>
      </c>
      <c r="Q408" t="s">
        <v>19</v>
      </c>
      <c r="R408" s="3">
        <v>4526408797.3299999</v>
      </c>
      <c r="S408" s="3">
        <v>484316490.56999999</v>
      </c>
      <c r="T408" s="3">
        <v>1686408058.3299999</v>
      </c>
      <c r="U408" s="3">
        <v>0</v>
      </c>
      <c r="V408" s="3">
        <v>2345706975</v>
      </c>
      <c r="W408" s="3">
        <v>9133725.4299999997</v>
      </c>
      <c r="X408" s="3">
        <v>0</v>
      </c>
      <c r="Y408" s="3">
        <v>0</v>
      </c>
      <c r="Z408" s="3">
        <v>843548</v>
      </c>
      <c r="AA408" s="3">
        <v>3143683718.4299998</v>
      </c>
      <c r="AB408" s="3">
        <v>3004435771.1700001</v>
      </c>
      <c r="AC408" s="3">
        <v>0</v>
      </c>
      <c r="AD408" s="3">
        <v>4496126.7300000004</v>
      </c>
      <c r="AE408" s="3">
        <v>0</v>
      </c>
      <c r="AF408" s="3">
        <v>126734844.53</v>
      </c>
      <c r="AG408" s="3">
        <v>8016976</v>
      </c>
      <c r="AH408" s="3">
        <v>0</v>
      </c>
      <c r="AI408" s="3">
        <v>1382725078.9000001</v>
      </c>
      <c r="AJ408" s="3">
        <v>1151783565.6600001</v>
      </c>
      <c r="AK408" s="3">
        <v>1096020863</v>
      </c>
      <c r="AL408" s="3">
        <v>146928051.13</v>
      </c>
      <c r="AM408" s="3">
        <v>69817031.019999996</v>
      </c>
      <c r="AN408" s="3">
        <v>0</v>
      </c>
      <c r="AO408" s="3">
        <v>14196431.09</v>
      </c>
      <c r="AP408" s="3">
        <v>0</v>
      </c>
      <c r="AQ408" s="3">
        <v>73905107.430000007</v>
      </c>
      <c r="AR408" s="3">
        <v>56333174</v>
      </c>
      <c r="AS408" s="3">
        <v>17571933.43</v>
      </c>
      <c r="AT408" s="3">
        <v>52908581.43</v>
      </c>
      <c r="AU408" s="3">
        <v>36442926</v>
      </c>
      <c r="AV408" s="3">
        <v>2269224.34</v>
      </c>
      <c r="AW408" s="3">
        <v>14196431.09</v>
      </c>
      <c r="AX408" s="3">
        <v>0</v>
      </c>
      <c r="AY408" s="3">
        <v>20996526</v>
      </c>
      <c r="AZ408" s="3">
        <v>20996526</v>
      </c>
      <c r="BA408" s="3">
        <v>0</v>
      </c>
      <c r="BB408" s="3">
        <v>0</v>
      </c>
      <c r="BC408" s="3">
        <v>0</v>
      </c>
      <c r="BD408" s="3">
        <v>0</v>
      </c>
      <c r="BE408" s="3">
        <v>0</v>
      </c>
      <c r="BF408" s="3">
        <v>2547463068</v>
      </c>
      <c r="BG408" s="3">
        <v>0</v>
      </c>
      <c r="BH408" s="3">
        <v>2547463068</v>
      </c>
      <c r="BI408" s="3">
        <v>0</v>
      </c>
    </row>
    <row r="409" spans="1:61">
      <c r="A409">
        <v>403</v>
      </c>
      <c r="B409" s="1">
        <v>1547</v>
      </c>
      <c r="C409" t="s">
        <v>2399</v>
      </c>
      <c r="D409" t="s">
        <v>2400</v>
      </c>
      <c r="E409" t="s">
        <v>2401</v>
      </c>
      <c r="F409" t="s">
        <v>12</v>
      </c>
      <c r="G409" t="s">
        <v>13</v>
      </c>
      <c r="H409" t="s">
        <v>14</v>
      </c>
      <c r="I409" t="s">
        <v>2402</v>
      </c>
      <c r="J409" t="s">
        <v>2026</v>
      </c>
      <c r="K409" t="s">
        <v>2027</v>
      </c>
      <c r="L409" t="s">
        <v>2403</v>
      </c>
      <c r="M409" s="1">
        <v>5730022</v>
      </c>
      <c r="N409" t="s">
        <v>2404</v>
      </c>
      <c r="O409" s="1">
        <v>2</v>
      </c>
      <c r="P409" s="1">
        <v>2387</v>
      </c>
      <c r="Q409" s="1">
        <v>9</v>
      </c>
      <c r="R409" s="3">
        <v>13718016626.91</v>
      </c>
      <c r="S409" s="3">
        <v>1312296756.03</v>
      </c>
      <c r="T409" s="3">
        <v>2203383262.48</v>
      </c>
      <c r="U409" s="3">
        <v>0</v>
      </c>
      <c r="V409" s="3">
        <v>9625428265</v>
      </c>
      <c r="W409" s="3">
        <v>401198227.39999998</v>
      </c>
      <c r="X409" s="3">
        <v>150875000</v>
      </c>
      <c r="Y409" s="3">
        <v>0</v>
      </c>
      <c r="Z409" s="3">
        <v>24835116</v>
      </c>
      <c r="AA409" s="3">
        <v>8569174042.0699997</v>
      </c>
      <c r="AB409" s="3">
        <v>7065558164</v>
      </c>
      <c r="AC409" s="3">
        <v>0</v>
      </c>
      <c r="AD409" s="3">
        <v>705146931.49000001</v>
      </c>
      <c r="AE409" s="3">
        <v>0</v>
      </c>
      <c r="AF409" s="3">
        <v>753528429.58000004</v>
      </c>
      <c r="AG409" s="3">
        <v>44940517</v>
      </c>
      <c r="AH409" s="3">
        <v>0</v>
      </c>
      <c r="AI409" s="3">
        <v>5148842584.8400002</v>
      </c>
      <c r="AJ409" s="3">
        <v>3726584029</v>
      </c>
      <c r="AK409" s="3">
        <v>3626584029</v>
      </c>
      <c r="AL409" s="3">
        <v>1316125188.4300001</v>
      </c>
      <c r="AM409" s="3">
        <v>0</v>
      </c>
      <c r="AN409" s="3">
        <v>0</v>
      </c>
      <c r="AO409" s="3">
        <v>106133367.41</v>
      </c>
      <c r="AP409" s="3">
        <v>0</v>
      </c>
      <c r="AQ409" s="3">
        <v>425284443.39999998</v>
      </c>
      <c r="AR409" s="3">
        <v>273546819</v>
      </c>
      <c r="AS409" s="3">
        <v>151737624.40000001</v>
      </c>
      <c r="AT409" s="3">
        <v>404034559.39999998</v>
      </c>
      <c r="AU409" s="3">
        <v>283949816.25999999</v>
      </c>
      <c r="AV409" s="3">
        <v>13951375.73</v>
      </c>
      <c r="AW409" s="3">
        <v>106133367.41</v>
      </c>
      <c r="AX409" s="3">
        <v>0</v>
      </c>
      <c r="AY409" s="3">
        <v>21249884</v>
      </c>
      <c r="AZ409" s="3">
        <v>21249884</v>
      </c>
      <c r="BA409" s="3">
        <v>0</v>
      </c>
      <c r="BB409" s="3">
        <v>26121502</v>
      </c>
      <c r="BC409" s="3">
        <v>0</v>
      </c>
      <c r="BD409" s="3">
        <v>26121502</v>
      </c>
      <c r="BE409" s="3">
        <v>0</v>
      </c>
      <c r="BF409" s="3">
        <v>9874234928</v>
      </c>
      <c r="BG409" s="3">
        <v>0</v>
      </c>
      <c r="BH409" s="3">
        <v>9874234928</v>
      </c>
      <c r="BI409" s="3">
        <v>0</v>
      </c>
    </row>
    <row r="410" spans="1:61">
      <c r="A410">
        <v>404</v>
      </c>
      <c r="B410" s="1">
        <v>1555</v>
      </c>
      <c r="C410" t="s">
        <v>2405</v>
      </c>
      <c r="D410" t="s">
        <v>2406</v>
      </c>
      <c r="F410" t="s">
        <v>1425</v>
      </c>
      <c r="G410" t="s">
        <v>13</v>
      </c>
      <c r="H410" t="s">
        <v>14</v>
      </c>
      <c r="I410" t="s">
        <v>44</v>
      </c>
      <c r="J410" t="s">
        <v>2026</v>
      </c>
      <c r="K410" t="s">
        <v>2027</v>
      </c>
      <c r="L410" t="s">
        <v>2407</v>
      </c>
      <c r="M410" s="1">
        <v>4441070</v>
      </c>
      <c r="N410" t="s">
        <v>2408</v>
      </c>
      <c r="O410" s="1">
        <v>3</v>
      </c>
      <c r="P410" s="1">
        <v>0</v>
      </c>
      <c r="Q410" t="s">
        <v>19</v>
      </c>
      <c r="R410" s="3">
        <v>3735833297.6399999</v>
      </c>
      <c r="S410" s="3">
        <v>57258602.909999996</v>
      </c>
      <c r="T410" s="3">
        <v>1824244912.04</v>
      </c>
      <c r="U410" s="3">
        <v>0</v>
      </c>
      <c r="V410" s="3">
        <v>1143530725.0699999</v>
      </c>
      <c r="W410" s="3">
        <v>8125304.8200000003</v>
      </c>
      <c r="X410" s="3">
        <v>702673752.79999995</v>
      </c>
      <c r="Y410" s="3">
        <v>0</v>
      </c>
      <c r="Z410" s="3">
        <v>0</v>
      </c>
      <c r="AA410" s="3">
        <v>989247174.66999996</v>
      </c>
      <c r="AB410" s="3">
        <v>70460482.900000006</v>
      </c>
      <c r="AC410" s="3">
        <v>0</v>
      </c>
      <c r="AD410" s="3">
        <v>7444592</v>
      </c>
      <c r="AE410" s="3">
        <v>0</v>
      </c>
      <c r="AF410" s="3">
        <v>899950358.76999998</v>
      </c>
      <c r="AG410" s="3">
        <v>11391741</v>
      </c>
      <c r="AH410" s="3">
        <v>0</v>
      </c>
      <c r="AI410" s="3">
        <v>2746586122.8899999</v>
      </c>
      <c r="AJ410" s="3">
        <v>2355868745.23</v>
      </c>
      <c r="AK410" s="3">
        <v>0</v>
      </c>
      <c r="AL410" s="3">
        <v>221575742.66999999</v>
      </c>
      <c r="AM410" s="3">
        <v>0</v>
      </c>
      <c r="AN410" s="3">
        <v>0</v>
      </c>
      <c r="AO410" s="3">
        <v>-8950125</v>
      </c>
      <c r="AP410" s="3">
        <v>72017692.989999995</v>
      </c>
      <c r="AQ410" s="3">
        <v>86923191.629999995</v>
      </c>
      <c r="AR410" s="3">
        <v>44672468.979999997</v>
      </c>
      <c r="AS410" s="3">
        <v>42250722.649999999</v>
      </c>
      <c r="AT410" s="3">
        <v>86466310.650000006</v>
      </c>
      <c r="AU410" s="3">
        <v>90104574.819999993</v>
      </c>
      <c r="AV410" s="3">
        <v>5311860.83</v>
      </c>
      <c r="AW410" s="3">
        <v>-8950125</v>
      </c>
      <c r="AX410" s="3">
        <v>0</v>
      </c>
      <c r="AY410" s="3">
        <v>456880.9</v>
      </c>
      <c r="AZ410" s="3">
        <v>456880.9</v>
      </c>
      <c r="BA410" s="3">
        <v>0</v>
      </c>
      <c r="BB410" s="3">
        <v>0</v>
      </c>
      <c r="BC410" s="3">
        <v>0</v>
      </c>
      <c r="BD410" s="3">
        <v>0</v>
      </c>
      <c r="BE410" s="3">
        <v>0</v>
      </c>
      <c r="BF410" s="3">
        <v>0</v>
      </c>
      <c r="BG410" s="3">
        <v>0</v>
      </c>
      <c r="BH410" s="3">
        <v>0</v>
      </c>
      <c r="BI410" s="3">
        <v>0</v>
      </c>
    </row>
    <row r="411" spans="1:61">
      <c r="A411">
        <v>405</v>
      </c>
      <c r="B411" s="1">
        <v>1561</v>
      </c>
      <c r="C411" t="s">
        <v>2409</v>
      </c>
      <c r="D411" t="s">
        <v>2410</v>
      </c>
      <c r="E411" t="s">
        <v>2411</v>
      </c>
      <c r="F411" t="s">
        <v>1425</v>
      </c>
      <c r="G411" t="s">
        <v>82</v>
      </c>
      <c r="H411" t="s">
        <v>83</v>
      </c>
      <c r="I411" t="s">
        <v>44</v>
      </c>
      <c r="J411" t="s">
        <v>2026</v>
      </c>
      <c r="K411" t="s">
        <v>2412</v>
      </c>
      <c r="L411" t="s">
        <v>2413</v>
      </c>
      <c r="M411" s="1">
        <v>3737008</v>
      </c>
      <c r="N411" t="s">
        <v>2414</v>
      </c>
      <c r="O411" s="1">
        <v>3</v>
      </c>
      <c r="P411" s="1">
        <v>0</v>
      </c>
      <c r="Q411" t="s">
        <v>19</v>
      </c>
      <c r="R411" s="3">
        <v>3884398213</v>
      </c>
      <c r="S411" s="3">
        <v>501357299</v>
      </c>
      <c r="T411" s="3">
        <v>163425275</v>
      </c>
      <c r="U411" s="3">
        <v>0</v>
      </c>
      <c r="V411" s="3">
        <v>1260573081</v>
      </c>
      <c r="W411" s="3">
        <v>14767998</v>
      </c>
      <c r="X411" s="3">
        <v>1901308571</v>
      </c>
      <c r="Y411" s="3">
        <v>0</v>
      </c>
      <c r="Z411" s="3">
        <v>42965989</v>
      </c>
      <c r="AA411" s="3">
        <v>1521080126</v>
      </c>
      <c r="AB411" s="3">
        <v>1292059649</v>
      </c>
      <c r="AC411" s="3">
        <v>0</v>
      </c>
      <c r="AD411" s="3">
        <v>126783561</v>
      </c>
      <c r="AE411" s="3">
        <v>0</v>
      </c>
      <c r="AF411" s="3">
        <v>4639203</v>
      </c>
      <c r="AG411" s="3">
        <v>97597713</v>
      </c>
      <c r="AH411" s="3">
        <v>0</v>
      </c>
      <c r="AI411" s="3">
        <v>2363318087</v>
      </c>
      <c r="AJ411" s="3">
        <v>15532698</v>
      </c>
      <c r="AK411" s="3">
        <v>0</v>
      </c>
      <c r="AL411" s="3">
        <v>607393820</v>
      </c>
      <c r="AM411" s="3">
        <v>0</v>
      </c>
      <c r="AN411" s="3">
        <v>1852244</v>
      </c>
      <c r="AO411" s="3">
        <v>89375218</v>
      </c>
      <c r="AP411" s="3">
        <v>1649164107</v>
      </c>
      <c r="AQ411" s="3">
        <v>600887744</v>
      </c>
      <c r="AR411" s="3">
        <v>536163099</v>
      </c>
      <c r="AS411" s="3">
        <v>64724645</v>
      </c>
      <c r="AT411" s="3">
        <v>411501537</v>
      </c>
      <c r="AU411" s="3">
        <v>288920867</v>
      </c>
      <c r="AV411" s="3">
        <v>10731157</v>
      </c>
      <c r="AW411" s="3">
        <v>89375218</v>
      </c>
      <c r="AX411" s="3">
        <v>22474295</v>
      </c>
      <c r="AY411" s="3">
        <v>178526794</v>
      </c>
      <c r="AZ411" s="3">
        <v>178526794</v>
      </c>
      <c r="BA411" s="3">
        <v>0</v>
      </c>
      <c r="BB411" s="3">
        <v>222128557</v>
      </c>
      <c r="BC411" s="3">
        <v>0</v>
      </c>
      <c r="BD411" s="3">
        <v>222128557</v>
      </c>
      <c r="BE411" s="3">
        <v>0</v>
      </c>
      <c r="BF411" s="3">
        <v>0</v>
      </c>
      <c r="BG411" s="3">
        <v>0</v>
      </c>
      <c r="BH411" s="3">
        <v>0</v>
      </c>
      <c r="BI411" s="3">
        <v>0</v>
      </c>
    </row>
    <row r="412" spans="1:61">
      <c r="A412">
        <v>406</v>
      </c>
      <c r="B412" s="1">
        <v>1567</v>
      </c>
      <c r="C412" t="s">
        <v>2415</v>
      </c>
      <c r="D412" t="s">
        <v>2416</v>
      </c>
      <c r="F412" t="s">
        <v>1425</v>
      </c>
      <c r="G412" t="s">
        <v>13</v>
      </c>
      <c r="H412" t="s">
        <v>14</v>
      </c>
      <c r="I412" t="s">
        <v>44</v>
      </c>
      <c r="J412" t="s">
        <v>2026</v>
      </c>
      <c r="K412" t="s">
        <v>2027</v>
      </c>
      <c r="L412" t="s">
        <v>2417</v>
      </c>
      <c r="M412" t="s">
        <v>19</v>
      </c>
      <c r="N412" t="s">
        <v>2418</v>
      </c>
      <c r="O412" s="1">
        <v>3</v>
      </c>
      <c r="P412" s="1">
        <v>0</v>
      </c>
      <c r="Q412" t="s">
        <v>19</v>
      </c>
      <c r="R412" s="3">
        <v>942215686.04999995</v>
      </c>
      <c r="S412" s="3">
        <v>302100945.05000001</v>
      </c>
      <c r="T412" s="3">
        <v>83544639</v>
      </c>
      <c r="U412" s="3">
        <v>0</v>
      </c>
      <c r="V412" s="3">
        <v>433254224</v>
      </c>
      <c r="W412" s="3">
        <v>4146248</v>
      </c>
      <c r="X412" s="3">
        <v>118320799</v>
      </c>
      <c r="Y412" s="3">
        <v>0</v>
      </c>
      <c r="Z412" s="3">
        <v>848831</v>
      </c>
      <c r="AA412" s="3">
        <v>646558622.01999998</v>
      </c>
      <c r="AB412" s="3">
        <v>583099370</v>
      </c>
      <c r="AC412" s="3">
        <v>0</v>
      </c>
      <c r="AD412" s="3">
        <v>2672351</v>
      </c>
      <c r="AE412" s="3">
        <v>0</v>
      </c>
      <c r="AF412" s="3">
        <v>51547899.020000003</v>
      </c>
      <c r="AG412" s="3">
        <v>9239002</v>
      </c>
      <c r="AH412" s="3">
        <v>0</v>
      </c>
      <c r="AI412" s="3">
        <v>295657064.02999997</v>
      </c>
      <c r="AJ412" s="3">
        <v>145796141.41</v>
      </c>
      <c r="AK412" s="3">
        <v>0</v>
      </c>
      <c r="AL412" s="3">
        <v>11351820.689999999</v>
      </c>
      <c r="AM412" s="3">
        <v>7336200</v>
      </c>
      <c r="AN412" s="3">
        <v>21972611</v>
      </c>
      <c r="AO412" s="3">
        <v>-5260470.07</v>
      </c>
      <c r="AP412" s="3">
        <v>114460761</v>
      </c>
      <c r="AQ412" s="3">
        <v>40402404.990000002</v>
      </c>
      <c r="AR412" s="3">
        <v>22986203</v>
      </c>
      <c r="AS412" s="3">
        <v>17416201.989999998</v>
      </c>
      <c r="AT412" s="3">
        <v>37497970.990000002</v>
      </c>
      <c r="AU412" s="3">
        <v>39903569.140000001</v>
      </c>
      <c r="AV412" s="3">
        <v>2854871.92</v>
      </c>
      <c r="AW412" s="3">
        <v>-5260470.07</v>
      </c>
      <c r="AX412" s="3">
        <v>0</v>
      </c>
      <c r="AY412" s="3">
        <v>2904434</v>
      </c>
      <c r="AZ412" s="3">
        <v>2904434</v>
      </c>
      <c r="BA412" s="3">
        <v>0</v>
      </c>
      <c r="BB412" s="3">
        <v>595295</v>
      </c>
      <c r="BC412" s="3">
        <v>55624388.5</v>
      </c>
      <c r="BD412" s="3">
        <v>595295</v>
      </c>
      <c r="BE412" s="3">
        <v>55624388.5</v>
      </c>
      <c r="BF412" s="3">
        <v>440557370</v>
      </c>
      <c r="BG412" s="3">
        <v>0</v>
      </c>
      <c r="BH412" s="3">
        <v>440557370</v>
      </c>
      <c r="BI412" s="3">
        <v>0</v>
      </c>
    </row>
    <row r="413" spans="1:61">
      <c r="A413">
        <v>407</v>
      </c>
      <c r="B413" s="1">
        <v>1583</v>
      </c>
      <c r="C413" t="s">
        <v>2419</v>
      </c>
      <c r="D413" t="s">
        <v>2420</v>
      </c>
      <c r="E413" t="s">
        <v>2421</v>
      </c>
      <c r="F413" t="s">
        <v>332</v>
      </c>
      <c r="G413" t="s">
        <v>605</v>
      </c>
      <c r="H413" t="s">
        <v>606</v>
      </c>
      <c r="I413" t="s">
        <v>2422</v>
      </c>
      <c r="J413" t="s">
        <v>2423</v>
      </c>
      <c r="K413" t="s">
        <v>2424</v>
      </c>
      <c r="L413" t="s">
        <v>2425</v>
      </c>
      <c r="M413" s="1">
        <v>6424120</v>
      </c>
      <c r="N413" t="s">
        <v>2426</v>
      </c>
      <c r="O413" s="1">
        <v>1</v>
      </c>
      <c r="P413" s="1">
        <v>8737</v>
      </c>
      <c r="Q413" s="1">
        <v>47</v>
      </c>
      <c r="R413" s="3">
        <v>240582304509.82001</v>
      </c>
      <c r="S413" s="3">
        <v>15923662246.290001</v>
      </c>
      <c r="T413" s="3">
        <v>264364594.50999999</v>
      </c>
      <c r="U413" s="3">
        <v>0</v>
      </c>
      <c r="V413" s="3">
        <v>213440198948.22</v>
      </c>
      <c r="W413" s="3">
        <v>264309594</v>
      </c>
      <c r="X413" s="3">
        <v>10481935814.799999</v>
      </c>
      <c r="Y413" s="3">
        <v>0</v>
      </c>
      <c r="Z413" s="3">
        <v>207833312</v>
      </c>
      <c r="AA413" s="3">
        <v>13609411856.43</v>
      </c>
      <c r="AB413" s="3">
        <v>0</v>
      </c>
      <c r="AC413" s="3">
        <v>0</v>
      </c>
      <c r="AD413" s="3">
        <v>2372517381.5799999</v>
      </c>
      <c r="AE413" s="3">
        <v>0</v>
      </c>
      <c r="AF413" s="3">
        <v>10468235408.18</v>
      </c>
      <c r="AG413" s="3">
        <v>600253080.55999994</v>
      </c>
      <c r="AH413" s="3">
        <v>168405986.11000001</v>
      </c>
      <c r="AI413" s="3">
        <v>226972892653.39001</v>
      </c>
      <c r="AJ413" s="3">
        <v>182327791367.42999</v>
      </c>
      <c r="AK413" s="3">
        <v>82327791367.429993</v>
      </c>
      <c r="AL413" s="3">
        <v>31476200029.759998</v>
      </c>
      <c r="AM413" s="3">
        <v>7363047028.5100002</v>
      </c>
      <c r="AN413" s="3">
        <v>0</v>
      </c>
      <c r="AO413" s="3">
        <v>3557779092.4400001</v>
      </c>
      <c r="AP413" s="3">
        <v>1734725285.0799999</v>
      </c>
      <c r="AQ413" s="3">
        <v>6881249720.8999996</v>
      </c>
      <c r="AR413" s="3">
        <v>6815452963.75</v>
      </c>
      <c r="AS413" s="3">
        <v>65796757.149999999</v>
      </c>
      <c r="AT413" s="3">
        <v>6881249720.8999996</v>
      </c>
      <c r="AU413" s="3">
        <v>3253049014.8499999</v>
      </c>
      <c r="AV413" s="3">
        <v>70421613.609999999</v>
      </c>
      <c r="AW413" s="3">
        <v>3557779092.4400001</v>
      </c>
      <c r="AX413" s="3">
        <v>0</v>
      </c>
      <c r="AY413" s="3">
        <v>0</v>
      </c>
      <c r="AZ413" s="3">
        <v>0</v>
      </c>
      <c r="BA413" s="3">
        <v>0</v>
      </c>
      <c r="BB413" s="3">
        <v>2623965134.5100002</v>
      </c>
      <c r="BC413" s="3">
        <v>3132986482.21</v>
      </c>
      <c r="BD413" s="3">
        <v>2623965134.5100002</v>
      </c>
      <c r="BE413" s="3">
        <v>3132986482.21</v>
      </c>
      <c r="BF413" s="3">
        <v>182409224196.42999</v>
      </c>
      <c r="BG413" s="3">
        <v>0</v>
      </c>
      <c r="BH413" s="3">
        <v>182409224196.42999</v>
      </c>
      <c r="BI413" s="3">
        <v>0</v>
      </c>
    </row>
    <row r="414" spans="1:61">
      <c r="A414">
        <v>408</v>
      </c>
      <c r="B414" s="1">
        <v>1585</v>
      </c>
      <c r="C414" t="s">
        <v>2427</v>
      </c>
      <c r="D414" t="s">
        <v>2428</v>
      </c>
      <c r="E414" t="s">
        <v>2429</v>
      </c>
      <c r="F414" t="s">
        <v>12</v>
      </c>
      <c r="G414" t="s">
        <v>13</v>
      </c>
      <c r="H414" t="s">
        <v>14</v>
      </c>
      <c r="I414" t="s">
        <v>44</v>
      </c>
      <c r="J414" t="s">
        <v>1104</v>
      </c>
      <c r="K414" t="s">
        <v>1105</v>
      </c>
      <c r="L414" t="s">
        <v>2430</v>
      </c>
      <c r="M414" s="1">
        <v>3225085</v>
      </c>
      <c r="N414" t="s">
        <v>2431</v>
      </c>
      <c r="O414" s="1">
        <v>3</v>
      </c>
      <c r="P414" s="1">
        <v>0</v>
      </c>
      <c r="Q414" t="s">
        <v>19</v>
      </c>
      <c r="R414" s="3">
        <v>1574369739</v>
      </c>
      <c r="S414" s="3">
        <v>298210342</v>
      </c>
      <c r="T414" s="3">
        <v>253330036</v>
      </c>
      <c r="U414" s="3">
        <v>0</v>
      </c>
      <c r="V414" s="3">
        <v>936911326</v>
      </c>
      <c r="W414" s="3">
        <v>85918035</v>
      </c>
      <c r="X414" s="3">
        <v>0</v>
      </c>
      <c r="Y414" s="3">
        <v>0</v>
      </c>
      <c r="Z414" s="3">
        <v>0</v>
      </c>
      <c r="AA414" s="3">
        <v>1344404955</v>
      </c>
      <c r="AB414" s="3">
        <v>1310296562</v>
      </c>
      <c r="AC414" s="3">
        <v>0</v>
      </c>
      <c r="AD414" s="3">
        <v>300773</v>
      </c>
      <c r="AE414" s="3">
        <v>0</v>
      </c>
      <c r="AF414" s="3">
        <v>33807620</v>
      </c>
      <c r="AG414" s="3">
        <v>0</v>
      </c>
      <c r="AH414" s="3">
        <v>0</v>
      </c>
      <c r="AI414" s="3">
        <v>229964783.90000001</v>
      </c>
      <c r="AJ414" s="3">
        <v>155642721</v>
      </c>
      <c r="AK414" s="3">
        <v>145642721</v>
      </c>
      <c r="AL414" s="3">
        <v>51598765.579999998</v>
      </c>
      <c r="AM414" s="3">
        <v>0</v>
      </c>
      <c r="AN414" s="3">
        <v>0</v>
      </c>
      <c r="AO414" s="3">
        <v>22723297.32</v>
      </c>
      <c r="AP414" s="3">
        <v>0</v>
      </c>
      <c r="AQ414" s="3">
        <v>42847363</v>
      </c>
      <c r="AR414" s="3">
        <v>37997571</v>
      </c>
      <c r="AS414" s="3">
        <v>4849792</v>
      </c>
      <c r="AT414" s="3">
        <v>42847363</v>
      </c>
      <c r="AU414" s="3">
        <v>18211982</v>
      </c>
      <c r="AV414" s="3">
        <v>1912083.68</v>
      </c>
      <c r="AW414" s="3">
        <v>22723297.32</v>
      </c>
      <c r="AX414" s="3">
        <v>0</v>
      </c>
      <c r="AY414" s="3">
        <v>0</v>
      </c>
      <c r="AZ414" s="3">
        <v>0</v>
      </c>
      <c r="BA414" s="3">
        <v>0</v>
      </c>
      <c r="BB414" s="3">
        <v>0</v>
      </c>
      <c r="BC414" s="3">
        <v>0</v>
      </c>
      <c r="BD414" s="3">
        <v>0</v>
      </c>
      <c r="BE414" s="3">
        <v>0</v>
      </c>
      <c r="BF414" s="3">
        <v>945115460</v>
      </c>
      <c r="BG414" s="3">
        <v>0</v>
      </c>
      <c r="BH414" s="3">
        <v>945115460</v>
      </c>
      <c r="BI414" s="3">
        <v>0</v>
      </c>
    </row>
    <row r="415" spans="1:61">
      <c r="A415">
        <v>409</v>
      </c>
      <c r="B415" s="1">
        <v>1588</v>
      </c>
      <c r="C415" t="s">
        <v>2432</v>
      </c>
      <c r="D415" t="s">
        <v>2433</v>
      </c>
      <c r="E415" t="s">
        <v>2434</v>
      </c>
      <c r="F415" t="s">
        <v>30</v>
      </c>
      <c r="G415" t="s">
        <v>2435</v>
      </c>
      <c r="H415" t="s">
        <v>2436</v>
      </c>
      <c r="I415" t="s">
        <v>44</v>
      </c>
      <c r="J415" t="s">
        <v>2423</v>
      </c>
      <c r="K415" t="s">
        <v>2424</v>
      </c>
      <c r="L415" t="s">
        <v>2437</v>
      </c>
      <c r="M415" s="1">
        <v>6610671</v>
      </c>
      <c r="N415" t="s">
        <v>2438</v>
      </c>
      <c r="O415" s="1">
        <v>2</v>
      </c>
      <c r="P415" s="1">
        <v>0</v>
      </c>
      <c r="Q415" t="s">
        <v>19</v>
      </c>
      <c r="R415" s="3">
        <v>8040236079.3800001</v>
      </c>
      <c r="S415" s="3">
        <v>545601228.16999996</v>
      </c>
      <c r="T415" s="3">
        <v>0</v>
      </c>
      <c r="U415" s="3">
        <v>0</v>
      </c>
      <c r="V415" s="3">
        <v>3415757688.4000001</v>
      </c>
      <c r="W415" s="3">
        <v>1926552695.3099999</v>
      </c>
      <c r="X415" s="3">
        <v>2054244405.9000001</v>
      </c>
      <c r="Y415" s="3">
        <v>0</v>
      </c>
      <c r="Z415" s="3">
        <v>98080061.599999994</v>
      </c>
      <c r="AA415" s="3">
        <v>2147232010.21</v>
      </c>
      <c r="AB415" s="3">
        <v>0</v>
      </c>
      <c r="AC415" s="3">
        <v>0</v>
      </c>
      <c r="AD415" s="3">
        <v>394801521.73000002</v>
      </c>
      <c r="AE415" s="3">
        <v>0</v>
      </c>
      <c r="AF415" s="3">
        <v>1041994197.5</v>
      </c>
      <c r="AG415" s="3">
        <v>695273841.58000004</v>
      </c>
      <c r="AH415" s="3">
        <v>15162449.4</v>
      </c>
      <c r="AI415" s="3">
        <v>5893004069.1700001</v>
      </c>
      <c r="AJ415" s="3">
        <v>3044477656.1300001</v>
      </c>
      <c r="AK415" s="3">
        <v>2465416782.4699998</v>
      </c>
      <c r="AL415" s="3">
        <v>0</v>
      </c>
      <c r="AM415" s="3">
        <v>48115564.640000001</v>
      </c>
      <c r="AN415" s="3">
        <v>0</v>
      </c>
      <c r="AO415" s="3">
        <v>-957653.43</v>
      </c>
      <c r="AP415" s="3">
        <v>0</v>
      </c>
      <c r="AQ415" s="3">
        <v>100711025.5</v>
      </c>
      <c r="AR415" s="3">
        <v>79319008</v>
      </c>
      <c r="AS415" s="3">
        <v>21392017.5</v>
      </c>
      <c r="AT415" s="3">
        <v>100711025.5</v>
      </c>
      <c r="AU415" s="3">
        <v>98910360.930000007</v>
      </c>
      <c r="AV415" s="3">
        <v>2758318</v>
      </c>
      <c r="AW415" s="3">
        <v>-957653.43</v>
      </c>
      <c r="AX415" s="3">
        <v>0</v>
      </c>
      <c r="AY415" s="3">
        <v>0</v>
      </c>
      <c r="AZ415" s="3">
        <v>0</v>
      </c>
      <c r="BA415" s="3">
        <v>0</v>
      </c>
      <c r="BB415" s="3">
        <v>12101059</v>
      </c>
      <c r="BC415" s="3">
        <v>276958960.72000003</v>
      </c>
      <c r="BD415" s="3">
        <v>12101059</v>
      </c>
      <c r="BE415" s="3">
        <v>276958960.72000003</v>
      </c>
      <c r="BF415" s="3">
        <v>213777594</v>
      </c>
      <c r="BG415" s="3">
        <v>0</v>
      </c>
      <c r="BH415" s="3">
        <v>213777594</v>
      </c>
      <c r="BI415" s="3">
        <v>0</v>
      </c>
    </row>
    <row r="416" spans="1:61">
      <c r="A416">
        <v>410</v>
      </c>
      <c r="B416" s="1">
        <v>1589</v>
      </c>
      <c r="C416" t="s">
        <v>2439</v>
      </c>
      <c r="D416" t="s">
        <v>2440</v>
      </c>
      <c r="E416" t="s">
        <v>2441</v>
      </c>
      <c r="F416" t="s">
        <v>2209</v>
      </c>
      <c r="G416" t="s">
        <v>82</v>
      </c>
      <c r="H416" t="s">
        <v>83</v>
      </c>
      <c r="I416" t="s">
        <v>2442</v>
      </c>
      <c r="J416" t="s">
        <v>2423</v>
      </c>
      <c r="K416" t="s">
        <v>2424</v>
      </c>
      <c r="L416" t="s">
        <v>2443</v>
      </c>
      <c r="M416" s="1">
        <v>6531542</v>
      </c>
      <c r="N416" t="s">
        <v>2444</v>
      </c>
      <c r="O416" s="1">
        <v>2</v>
      </c>
      <c r="P416" s="1">
        <v>6</v>
      </c>
      <c r="Q416" s="1">
        <v>95</v>
      </c>
      <c r="R416" s="3">
        <v>23916456525.290001</v>
      </c>
      <c r="S416" s="3">
        <v>599440686.78999996</v>
      </c>
      <c r="T416" s="3">
        <v>683224687.10000002</v>
      </c>
      <c r="U416" s="3">
        <v>1738199836.28</v>
      </c>
      <c r="V416" s="3">
        <v>0</v>
      </c>
      <c r="W416" s="3">
        <v>1576432917.74</v>
      </c>
      <c r="X416" s="3">
        <v>19196233501.380001</v>
      </c>
      <c r="Y416" s="3">
        <v>0</v>
      </c>
      <c r="Z416" s="3">
        <v>122924896</v>
      </c>
      <c r="AA416" s="3">
        <v>14479823765.809999</v>
      </c>
      <c r="AB416" s="3">
        <v>0</v>
      </c>
      <c r="AC416" s="3">
        <v>12052505751.67</v>
      </c>
      <c r="AD416" s="3">
        <v>1127372768.5999999</v>
      </c>
      <c r="AE416" s="3">
        <v>0</v>
      </c>
      <c r="AF416" s="3">
        <v>2575418.44</v>
      </c>
      <c r="AG416" s="3">
        <v>481739950.10000002</v>
      </c>
      <c r="AH416" s="3">
        <v>815629877</v>
      </c>
      <c r="AI416" s="3">
        <v>9436632759.4799995</v>
      </c>
      <c r="AJ416" s="3">
        <v>779900740.5</v>
      </c>
      <c r="AK416" s="3">
        <v>179900740.5</v>
      </c>
      <c r="AL416" s="3">
        <v>605274576.12</v>
      </c>
      <c r="AM416" s="3">
        <v>3508975937.9400001</v>
      </c>
      <c r="AN416" s="3">
        <v>0</v>
      </c>
      <c r="AO416" s="3">
        <v>252473724.38999999</v>
      </c>
      <c r="AP416" s="3">
        <v>4290007780.5300002</v>
      </c>
      <c r="AQ416" s="3">
        <v>3782422284.5599999</v>
      </c>
      <c r="AR416" s="3">
        <v>3724713506.4299998</v>
      </c>
      <c r="AS416" s="3">
        <v>57708778.130000003</v>
      </c>
      <c r="AT416" s="3">
        <v>2470102104.46</v>
      </c>
      <c r="AU416" s="3">
        <v>1635274056.6700001</v>
      </c>
      <c r="AV416" s="3">
        <v>430492520.39999998</v>
      </c>
      <c r="AW416" s="3">
        <v>252473724.38999999</v>
      </c>
      <c r="AX416" s="3">
        <v>151861803</v>
      </c>
      <c r="AY416" s="3">
        <v>1312320180.0999999</v>
      </c>
      <c r="AZ416" s="3">
        <v>1312320180.0999999</v>
      </c>
      <c r="BA416" s="3">
        <v>0</v>
      </c>
      <c r="BB416" s="3">
        <v>0</v>
      </c>
      <c r="BC416" s="3">
        <v>0</v>
      </c>
      <c r="BD416" s="3">
        <v>0</v>
      </c>
      <c r="BE416" s="3">
        <v>0</v>
      </c>
      <c r="BF416" s="3">
        <v>0</v>
      </c>
      <c r="BG416" s="3">
        <v>0</v>
      </c>
      <c r="BH416" s="3">
        <v>0</v>
      </c>
      <c r="BI416" s="3">
        <v>0</v>
      </c>
    </row>
    <row r="417" spans="1:61">
      <c r="A417">
        <v>411</v>
      </c>
      <c r="B417" s="1">
        <v>1601</v>
      </c>
      <c r="C417" t="s">
        <v>2445</v>
      </c>
      <c r="D417" t="s">
        <v>2446</v>
      </c>
      <c r="E417" t="s">
        <v>117</v>
      </c>
      <c r="F417" t="s">
        <v>272</v>
      </c>
      <c r="G417" t="s">
        <v>689</v>
      </c>
      <c r="H417" t="s">
        <v>690</v>
      </c>
      <c r="I417" t="s">
        <v>2447</v>
      </c>
      <c r="J417" t="s">
        <v>2026</v>
      </c>
      <c r="K417" t="s">
        <v>2027</v>
      </c>
      <c r="L417" t="s">
        <v>2448</v>
      </c>
      <c r="M417" s="1">
        <v>3222575</v>
      </c>
      <c r="N417" t="s">
        <v>2449</v>
      </c>
      <c r="O417" s="1">
        <v>3</v>
      </c>
      <c r="P417" s="1">
        <v>537</v>
      </c>
      <c r="Q417" s="1">
        <v>165</v>
      </c>
      <c r="R417" s="3">
        <v>3946077381.7600002</v>
      </c>
      <c r="S417" s="3">
        <v>1116378670.47</v>
      </c>
      <c r="T417" s="3">
        <v>404909982.00999999</v>
      </c>
      <c r="U417" s="3">
        <v>0</v>
      </c>
      <c r="V417" s="3">
        <v>0</v>
      </c>
      <c r="W417" s="3">
        <v>897909889.27999997</v>
      </c>
      <c r="X417" s="3">
        <v>288204244</v>
      </c>
      <c r="Y417" s="3">
        <v>0</v>
      </c>
      <c r="Z417" s="3">
        <v>1238674596</v>
      </c>
      <c r="AA417" s="3">
        <v>2320771926.4200001</v>
      </c>
      <c r="AB417" s="3">
        <v>0</v>
      </c>
      <c r="AC417" s="3">
        <v>0</v>
      </c>
      <c r="AD417" s="3">
        <v>1566823717.3299999</v>
      </c>
      <c r="AE417" s="3">
        <v>0</v>
      </c>
      <c r="AF417" s="3">
        <v>48765335.090000004</v>
      </c>
      <c r="AG417" s="3">
        <v>241907842</v>
      </c>
      <c r="AH417" s="3">
        <v>463275032</v>
      </c>
      <c r="AI417" s="3">
        <v>1625305455.3399999</v>
      </c>
      <c r="AJ417" s="3">
        <v>366252124.52999997</v>
      </c>
      <c r="AK417" s="3">
        <v>348081604.52999997</v>
      </c>
      <c r="AL417" s="3">
        <v>280483615.97000003</v>
      </c>
      <c r="AM417" s="3">
        <v>528910509.56</v>
      </c>
      <c r="AN417" s="3">
        <v>0</v>
      </c>
      <c r="AO417" s="3">
        <v>211067319.77000001</v>
      </c>
      <c r="AP417" s="3">
        <v>238591885.50999999</v>
      </c>
      <c r="AQ417" s="3">
        <v>3470100825.1500001</v>
      </c>
      <c r="AR417" s="3">
        <v>3369783804</v>
      </c>
      <c r="AS417" s="3">
        <v>100317021.15000001</v>
      </c>
      <c r="AT417" s="3">
        <v>3470100825.1500001</v>
      </c>
      <c r="AU417" s="3">
        <v>3245830152.2199998</v>
      </c>
      <c r="AV417" s="3">
        <v>13203353.16</v>
      </c>
      <c r="AW417" s="3">
        <v>211067319.77000001</v>
      </c>
      <c r="AX417" s="3">
        <v>0</v>
      </c>
      <c r="AY417" s="3">
        <v>0</v>
      </c>
      <c r="AZ417" s="3">
        <v>0</v>
      </c>
      <c r="BA417" s="3">
        <v>0</v>
      </c>
      <c r="BB417" s="3">
        <v>0</v>
      </c>
      <c r="BC417" s="3">
        <v>13118941</v>
      </c>
      <c r="BD417" s="3">
        <v>0</v>
      </c>
      <c r="BE417" s="3">
        <v>13118941</v>
      </c>
      <c r="BF417" s="3">
        <v>0</v>
      </c>
      <c r="BG417" s="3">
        <v>0</v>
      </c>
      <c r="BH417" s="3">
        <v>0</v>
      </c>
      <c r="BI417" s="3">
        <v>0</v>
      </c>
    </row>
    <row r="418" spans="1:61">
      <c r="A418">
        <v>412</v>
      </c>
      <c r="B418" s="1">
        <v>1603</v>
      </c>
      <c r="C418" t="s">
        <v>2450</v>
      </c>
      <c r="D418" t="s">
        <v>2451</v>
      </c>
      <c r="E418" t="s">
        <v>2452</v>
      </c>
      <c r="F418" t="s">
        <v>30</v>
      </c>
      <c r="G418" t="s">
        <v>623</v>
      </c>
      <c r="H418" t="s">
        <v>624</v>
      </c>
      <c r="I418" t="s">
        <v>2453</v>
      </c>
      <c r="J418" t="s">
        <v>2026</v>
      </c>
      <c r="K418" t="s">
        <v>2454</v>
      </c>
      <c r="L418" t="s">
        <v>2455</v>
      </c>
      <c r="M418" s="1">
        <v>8442029</v>
      </c>
      <c r="N418" t="s">
        <v>2456</v>
      </c>
      <c r="O418" s="1">
        <v>1</v>
      </c>
      <c r="P418" s="1">
        <v>3150</v>
      </c>
      <c r="Q418" s="1">
        <v>147</v>
      </c>
      <c r="R418" s="3">
        <v>48283296962.910004</v>
      </c>
      <c r="S418" s="3">
        <v>5824297871.3299999</v>
      </c>
      <c r="T418" s="3">
        <v>2780485426</v>
      </c>
      <c r="U418" s="3">
        <v>16555769517.35</v>
      </c>
      <c r="V418" s="3">
        <v>3242954438.52</v>
      </c>
      <c r="W418" s="3">
        <v>3138555371.7399998</v>
      </c>
      <c r="X418" s="3">
        <v>16741234337.98</v>
      </c>
      <c r="Y418" s="3">
        <v>0</v>
      </c>
      <c r="Z418" s="3">
        <v>0</v>
      </c>
      <c r="AA418" s="3">
        <v>22959601338.830002</v>
      </c>
      <c r="AB418" s="3">
        <v>0</v>
      </c>
      <c r="AC418" s="3">
        <v>8425914456</v>
      </c>
      <c r="AD418" s="3">
        <v>9545333192.9099998</v>
      </c>
      <c r="AE418" s="3">
        <v>0</v>
      </c>
      <c r="AF418" s="3">
        <v>3656793713.8800001</v>
      </c>
      <c r="AG418" s="3">
        <v>1217369989.3099999</v>
      </c>
      <c r="AH418" s="3">
        <v>114189986.73</v>
      </c>
      <c r="AI418" s="3">
        <v>25323695624.240002</v>
      </c>
      <c r="AJ418" s="3">
        <v>7058793485.6599998</v>
      </c>
      <c r="AK418" s="3">
        <v>5319749485.6599998</v>
      </c>
      <c r="AL418" s="3">
        <v>3313561280</v>
      </c>
      <c r="AM418" s="3">
        <v>6510356297</v>
      </c>
      <c r="AN418" s="3">
        <v>148772111</v>
      </c>
      <c r="AO418" s="3">
        <v>-406859609.42000002</v>
      </c>
      <c r="AP418" s="3">
        <v>0</v>
      </c>
      <c r="AQ418" s="3">
        <v>84604909065.710007</v>
      </c>
      <c r="AR418" s="3">
        <v>84574644839.059998</v>
      </c>
      <c r="AS418" s="3">
        <v>30264226.649999999</v>
      </c>
      <c r="AT418" s="3">
        <v>2274020094.8099999</v>
      </c>
      <c r="AU418" s="3">
        <v>617731117.92999995</v>
      </c>
      <c r="AV418" s="3">
        <v>53620710.600000001</v>
      </c>
      <c r="AW418" s="3">
        <v>-406859609.42000002</v>
      </c>
      <c r="AX418" s="3">
        <v>2009527875.7</v>
      </c>
      <c r="AY418" s="3">
        <v>82330888970.899994</v>
      </c>
      <c r="AZ418" s="3">
        <v>82330888970.899994</v>
      </c>
      <c r="BA418" s="3">
        <v>0</v>
      </c>
      <c r="BB418" s="3">
        <v>3058290881</v>
      </c>
      <c r="BC418" s="3">
        <v>34341940</v>
      </c>
      <c r="BD418" s="3">
        <v>3058290881</v>
      </c>
      <c r="BE418" s="3">
        <v>34341940</v>
      </c>
      <c r="BF418" s="3">
        <v>8296626443.5</v>
      </c>
      <c r="BG418" s="3">
        <v>712776</v>
      </c>
      <c r="BH418" s="3">
        <v>8296626443.5</v>
      </c>
      <c r="BI418" s="3">
        <v>712776</v>
      </c>
    </row>
    <row r="419" spans="1:61">
      <c r="A419">
        <v>413</v>
      </c>
      <c r="B419" s="1">
        <v>1608</v>
      </c>
      <c r="C419" t="s">
        <v>2457</v>
      </c>
      <c r="D419" t="s">
        <v>2458</v>
      </c>
      <c r="E419" t="s">
        <v>2459</v>
      </c>
      <c r="F419" t="s">
        <v>12</v>
      </c>
      <c r="G419" t="s">
        <v>13</v>
      </c>
      <c r="H419" t="s">
        <v>14</v>
      </c>
      <c r="I419" t="s">
        <v>44</v>
      </c>
      <c r="J419" t="s">
        <v>2026</v>
      </c>
      <c r="K419" t="s">
        <v>2027</v>
      </c>
      <c r="L419" t="s">
        <v>2460</v>
      </c>
      <c r="M419" s="1">
        <v>6042872</v>
      </c>
      <c r="N419" t="s">
        <v>2461</v>
      </c>
      <c r="O419" s="1">
        <v>3</v>
      </c>
      <c r="P419" s="1">
        <v>0</v>
      </c>
      <c r="Q419" t="s">
        <v>19</v>
      </c>
      <c r="R419" s="3">
        <v>363394955.73000002</v>
      </c>
      <c r="S419" s="3">
        <v>1278076.72</v>
      </c>
      <c r="T419" s="3">
        <v>30361455.010000002</v>
      </c>
      <c r="U419" s="3">
        <v>0</v>
      </c>
      <c r="V419" s="3">
        <v>331342947</v>
      </c>
      <c r="W419" s="3">
        <v>412477</v>
      </c>
      <c r="X419" s="3">
        <v>0</v>
      </c>
      <c r="Y419" s="3">
        <v>0</v>
      </c>
      <c r="Z419" s="3">
        <v>0</v>
      </c>
      <c r="AA419" s="3">
        <v>258481275.09999999</v>
      </c>
      <c r="AB419" s="3">
        <v>241751422</v>
      </c>
      <c r="AC419" s="3">
        <v>0</v>
      </c>
      <c r="AD419" s="3">
        <v>295279</v>
      </c>
      <c r="AE419" s="3">
        <v>0</v>
      </c>
      <c r="AF419" s="3">
        <v>16434574.1</v>
      </c>
      <c r="AG419" s="3">
        <v>0</v>
      </c>
      <c r="AH419" s="3">
        <v>0</v>
      </c>
      <c r="AI419" s="3">
        <v>104913680.63</v>
      </c>
      <c r="AJ419" s="3">
        <v>47410323</v>
      </c>
      <c r="AK419" s="3">
        <v>14410323</v>
      </c>
      <c r="AL419" s="3">
        <v>41205022.780000001</v>
      </c>
      <c r="AM419" s="3">
        <v>14590356.59</v>
      </c>
      <c r="AN419" s="3">
        <v>1000000</v>
      </c>
      <c r="AO419" s="3">
        <v>707978.26</v>
      </c>
      <c r="AP419" s="3">
        <v>0</v>
      </c>
      <c r="AQ419" s="3">
        <v>18384425.73</v>
      </c>
      <c r="AR419" s="3">
        <v>16044466</v>
      </c>
      <c r="AS419" s="3">
        <v>2339959.73</v>
      </c>
      <c r="AT419" s="3">
        <v>16284466.73</v>
      </c>
      <c r="AU419" s="3">
        <v>13448494.73</v>
      </c>
      <c r="AV419" s="3">
        <v>2127993.7400000002</v>
      </c>
      <c r="AW419" s="3">
        <v>707978.26</v>
      </c>
      <c r="AX419" s="3">
        <v>0</v>
      </c>
      <c r="AY419" s="3">
        <v>2099959</v>
      </c>
      <c r="AZ419" s="3">
        <v>2099959</v>
      </c>
      <c r="BA419" s="3">
        <v>0</v>
      </c>
      <c r="BB419" s="3">
        <v>0</v>
      </c>
      <c r="BC419" s="3">
        <v>0</v>
      </c>
      <c r="BD419" s="3">
        <v>0</v>
      </c>
      <c r="BE419" s="3">
        <v>0</v>
      </c>
      <c r="BF419" s="3">
        <v>335803846</v>
      </c>
      <c r="BG419" s="3">
        <v>0</v>
      </c>
      <c r="BH419" s="3">
        <v>335803846</v>
      </c>
      <c r="BI419" s="3">
        <v>0</v>
      </c>
    </row>
    <row r="420" spans="1:61">
      <c r="A420">
        <v>414</v>
      </c>
      <c r="B420" s="1">
        <v>1611</v>
      </c>
      <c r="C420" t="s">
        <v>2462</v>
      </c>
      <c r="D420" t="s">
        <v>2463</v>
      </c>
      <c r="E420" t="s">
        <v>2464</v>
      </c>
      <c r="F420" t="s">
        <v>12</v>
      </c>
      <c r="G420" t="s">
        <v>13</v>
      </c>
      <c r="H420" t="s">
        <v>14</v>
      </c>
      <c r="I420" t="s">
        <v>44</v>
      </c>
      <c r="J420" t="s">
        <v>2026</v>
      </c>
      <c r="K420" t="s">
        <v>2027</v>
      </c>
      <c r="L420" t="s">
        <v>2465</v>
      </c>
      <c r="M420" s="1">
        <v>5404700</v>
      </c>
      <c r="N420" t="s">
        <v>2466</v>
      </c>
      <c r="O420" s="1">
        <v>3</v>
      </c>
      <c r="P420" s="1">
        <v>0</v>
      </c>
      <c r="Q420" t="s">
        <v>19</v>
      </c>
      <c r="R420" s="3">
        <v>385679910.58999997</v>
      </c>
      <c r="S420" s="3">
        <v>17730644.140000001</v>
      </c>
      <c r="T420" s="3">
        <v>170034115.44999999</v>
      </c>
      <c r="U420" s="3">
        <v>0</v>
      </c>
      <c r="V420" s="3">
        <v>192197397</v>
      </c>
      <c r="W420" s="3">
        <v>5717754</v>
      </c>
      <c r="X420" s="3">
        <v>0</v>
      </c>
      <c r="Y420" s="3">
        <v>0</v>
      </c>
      <c r="Z420" s="3">
        <v>0</v>
      </c>
      <c r="AA420" s="3">
        <v>240579227.41999999</v>
      </c>
      <c r="AB420" s="3">
        <v>233859532</v>
      </c>
      <c r="AC420" s="3">
        <v>0</v>
      </c>
      <c r="AD420" s="3">
        <v>4095030</v>
      </c>
      <c r="AE420" s="3">
        <v>0</v>
      </c>
      <c r="AF420" s="3">
        <v>2624665.42</v>
      </c>
      <c r="AG420" s="3">
        <v>0</v>
      </c>
      <c r="AH420" s="3">
        <v>0</v>
      </c>
      <c r="AI420" s="3">
        <v>145100683.18000001</v>
      </c>
      <c r="AJ420" s="3">
        <v>33677953</v>
      </c>
      <c r="AK420" s="3">
        <v>28677953</v>
      </c>
      <c r="AL420" s="3">
        <v>14451232.77</v>
      </c>
      <c r="AM420" s="3">
        <v>1617450.06</v>
      </c>
      <c r="AN420" s="3">
        <v>102308675</v>
      </c>
      <c r="AO420" s="3">
        <v>-5543341.54</v>
      </c>
      <c r="AP420" s="3">
        <v>-1411286.11</v>
      </c>
      <c r="AQ420" s="3">
        <v>6810463.5700000003</v>
      </c>
      <c r="AR420" s="3">
        <v>5045887</v>
      </c>
      <c r="AS420" s="3">
        <v>1764576.57</v>
      </c>
      <c r="AT420" s="3">
        <v>1810463.57</v>
      </c>
      <c r="AU420" s="3">
        <v>6654578</v>
      </c>
      <c r="AV420" s="3">
        <v>699227.11</v>
      </c>
      <c r="AW420" s="3">
        <v>-5543341.54</v>
      </c>
      <c r="AX420" s="3">
        <v>0</v>
      </c>
      <c r="AY420" s="3">
        <v>5000000</v>
      </c>
      <c r="AZ420" s="3">
        <v>5000000</v>
      </c>
      <c r="BA420" s="3">
        <v>0</v>
      </c>
      <c r="BB420" s="3">
        <v>192197397</v>
      </c>
      <c r="BC420" s="3">
        <v>0</v>
      </c>
      <c r="BD420" s="3">
        <v>192197397</v>
      </c>
      <c r="BE420" s="3">
        <v>0</v>
      </c>
      <c r="BF420" s="3">
        <v>192197397</v>
      </c>
      <c r="BG420" s="3">
        <v>5000000</v>
      </c>
      <c r="BH420" s="3">
        <v>192197397</v>
      </c>
      <c r="BI420" s="3">
        <v>5000000</v>
      </c>
    </row>
    <row r="421" spans="1:61">
      <c r="A421">
        <v>415</v>
      </c>
      <c r="B421" s="1">
        <v>1612</v>
      </c>
      <c r="C421" t="s">
        <v>2467</v>
      </c>
      <c r="D421" t="s">
        <v>2468</v>
      </c>
      <c r="E421" t="s">
        <v>2469</v>
      </c>
      <c r="F421" t="s">
        <v>12</v>
      </c>
      <c r="G421" t="s">
        <v>13</v>
      </c>
      <c r="H421" t="s">
        <v>14</v>
      </c>
      <c r="I421" t="s">
        <v>2470</v>
      </c>
      <c r="J421" t="s">
        <v>2026</v>
      </c>
      <c r="K421" t="s">
        <v>2471</v>
      </c>
      <c r="L421" t="s">
        <v>2472</v>
      </c>
      <c r="M421" s="1">
        <v>5512155</v>
      </c>
      <c r="N421" t="s">
        <v>2473</v>
      </c>
      <c r="O421" s="1">
        <v>2</v>
      </c>
      <c r="P421" s="1">
        <v>963</v>
      </c>
      <c r="Q421" s="1">
        <v>4</v>
      </c>
      <c r="R421" s="3">
        <v>4789510811.3299999</v>
      </c>
      <c r="S421" s="3">
        <v>118192869.98999999</v>
      </c>
      <c r="T421" s="3">
        <v>134711427</v>
      </c>
      <c r="U421" s="3">
        <v>0</v>
      </c>
      <c r="V421" s="3">
        <v>4526819668.4899998</v>
      </c>
      <c r="W421" s="3">
        <v>9786845.8499999996</v>
      </c>
      <c r="X421" s="3">
        <v>0</v>
      </c>
      <c r="Y421" s="3">
        <v>0</v>
      </c>
      <c r="Z421" s="3">
        <v>0</v>
      </c>
      <c r="AA421" s="3">
        <v>3025233263.4000001</v>
      </c>
      <c r="AB421" s="3">
        <v>2395687933.3499999</v>
      </c>
      <c r="AC421" s="3">
        <v>60635659</v>
      </c>
      <c r="AD421" s="3">
        <v>9758291</v>
      </c>
      <c r="AE421" s="3">
        <v>0</v>
      </c>
      <c r="AF421" s="3">
        <v>502194226.05000001</v>
      </c>
      <c r="AG421" s="3">
        <v>56957154</v>
      </c>
      <c r="AH421" s="3">
        <v>0</v>
      </c>
      <c r="AI421" s="3">
        <v>1764277547.9300001</v>
      </c>
      <c r="AJ421" s="3">
        <v>179481470.88999999</v>
      </c>
      <c r="AK421" s="3">
        <v>169481470.88999999</v>
      </c>
      <c r="AL421" s="3">
        <v>426188334.26999998</v>
      </c>
      <c r="AM421" s="3">
        <v>1017618192.95</v>
      </c>
      <c r="AN421" s="3">
        <v>134011156</v>
      </c>
      <c r="AO421" s="3">
        <v>6978393.8200000003</v>
      </c>
      <c r="AP421" s="3">
        <v>0</v>
      </c>
      <c r="AQ421" s="3">
        <v>179291994.72999999</v>
      </c>
      <c r="AR421" s="3">
        <v>174557294</v>
      </c>
      <c r="AS421" s="3">
        <v>4734700.7300000004</v>
      </c>
      <c r="AT421" s="3">
        <v>155292784.72999999</v>
      </c>
      <c r="AU421" s="3">
        <v>134337522.37</v>
      </c>
      <c r="AV421" s="3">
        <v>13976868.539999999</v>
      </c>
      <c r="AW421" s="3">
        <v>6978393.8200000003</v>
      </c>
      <c r="AX421" s="3">
        <v>0</v>
      </c>
      <c r="AY421" s="3">
        <v>23999210</v>
      </c>
      <c r="AZ421" s="3">
        <v>23999210</v>
      </c>
      <c r="BA421" s="3">
        <v>0</v>
      </c>
      <c r="BB421" s="3">
        <v>43597646</v>
      </c>
      <c r="BC421" s="3">
        <v>56655260.200000003</v>
      </c>
      <c r="BD421" s="3">
        <v>43597646</v>
      </c>
      <c r="BE421" s="3">
        <v>56655260.200000003</v>
      </c>
      <c r="BF421" s="3">
        <v>5785336892.8400002</v>
      </c>
      <c r="BG421" s="3">
        <v>6443500</v>
      </c>
      <c r="BH421" s="3">
        <v>5785336892.8400002</v>
      </c>
      <c r="BI421" s="3">
        <v>6443500</v>
      </c>
    </row>
    <row r="422" spans="1:61">
      <c r="A422">
        <v>416</v>
      </c>
      <c r="B422" s="1">
        <v>1615</v>
      </c>
      <c r="C422" t="s">
        <v>2474</v>
      </c>
      <c r="D422" t="s">
        <v>2475</v>
      </c>
      <c r="E422" t="s">
        <v>2476</v>
      </c>
      <c r="F422" t="s">
        <v>178</v>
      </c>
      <c r="G422" t="s">
        <v>194</v>
      </c>
      <c r="H422" t="s">
        <v>195</v>
      </c>
      <c r="I422" t="s">
        <v>2477</v>
      </c>
      <c r="J422" t="s">
        <v>2026</v>
      </c>
      <c r="K422" t="s">
        <v>2027</v>
      </c>
      <c r="L422" t="s">
        <v>2478</v>
      </c>
      <c r="M422" s="1">
        <v>4483594</v>
      </c>
      <c r="N422" t="s">
        <v>2479</v>
      </c>
      <c r="O422" s="1">
        <v>1</v>
      </c>
      <c r="P422" s="1">
        <v>5637</v>
      </c>
      <c r="Q422" s="1">
        <v>20</v>
      </c>
      <c r="R422" s="3">
        <v>48969254325.610001</v>
      </c>
      <c r="S422" s="3">
        <v>14772701338.34</v>
      </c>
      <c r="T422" s="3">
        <v>8766127037.4899998</v>
      </c>
      <c r="U422" s="3">
        <v>0</v>
      </c>
      <c r="V422" s="3">
        <v>23376791477.040001</v>
      </c>
      <c r="W422" s="3">
        <v>289343345.56999999</v>
      </c>
      <c r="X422" s="3">
        <v>1665691127.1700001</v>
      </c>
      <c r="Y422" s="3">
        <v>0</v>
      </c>
      <c r="Z422" s="3">
        <v>98600000</v>
      </c>
      <c r="AA422" s="3">
        <v>24590764950.73</v>
      </c>
      <c r="AB422" s="3">
        <v>22211227767.82</v>
      </c>
      <c r="AC422" s="3">
        <v>0</v>
      </c>
      <c r="AD422" s="3">
        <v>804752198.90999997</v>
      </c>
      <c r="AE422" s="3">
        <v>0</v>
      </c>
      <c r="AF422" s="3">
        <v>666159252</v>
      </c>
      <c r="AG422" s="3">
        <v>908625732</v>
      </c>
      <c r="AH422" s="3">
        <v>0</v>
      </c>
      <c r="AI422" s="3">
        <v>24378489374.880001</v>
      </c>
      <c r="AJ422" s="3">
        <v>15486386309.139999</v>
      </c>
      <c r="AK422" s="3">
        <v>2486386309.1399999</v>
      </c>
      <c r="AL422" s="3">
        <v>5359505682.5799999</v>
      </c>
      <c r="AM422" s="3">
        <v>2042040477.49</v>
      </c>
      <c r="AN422" s="3">
        <v>152152</v>
      </c>
      <c r="AO422" s="3">
        <v>231451406.16</v>
      </c>
      <c r="AP422" s="3">
        <v>1103960872.51</v>
      </c>
      <c r="AQ422" s="3">
        <v>1142194785.5</v>
      </c>
      <c r="AR422" s="3">
        <v>818047667</v>
      </c>
      <c r="AS422" s="3">
        <v>324147118.5</v>
      </c>
      <c r="AT422" s="3">
        <v>919612356.97000003</v>
      </c>
      <c r="AU422" s="3">
        <v>660001633.80999994</v>
      </c>
      <c r="AV422" s="3">
        <v>28159317</v>
      </c>
      <c r="AW422" s="3">
        <v>231451406.16</v>
      </c>
      <c r="AX422" s="3">
        <v>0</v>
      </c>
      <c r="AY422" s="3">
        <v>222582429</v>
      </c>
      <c r="AZ422" s="3">
        <v>222582429</v>
      </c>
      <c r="BA422" s="3">
        <v>0</v>
      </c>
      <c r="BB422" s="3">
        <v>2747991031.0799999</v>
      </c>
      <c r="BC422" s="3">
        <v>10574919797.83</v>
      </c>
      <c r="BD422" s="3">
        <v>2747991031.0799999</v>
      </c>
      <c r="BE422" s="3">
        <v>10574919797.83</v>
      </c>
      <c r="BF422" s="3">
        <v>54902842094.809998</v>
      </c>
      <c r="BG422" s="3">
        <v>13000000000</v>
      </c>
      <c r="BH422" s="3">
        <v>54902842094.809998</v>
      </c>
      <c r="BI422" s="3">
        <v>13000000000</v>
      </c>
    </row>
    <row r="423" spans="1:61">
      <c r="A423">
        <v>417</v>
      </c>
      <c r="B423" s="1">
        <v>1630</v>
      </c>
      <c r="C423" t="s">
        <v>2480</v>
      </c>
      <c r="D423" t="s">
        <v>2481</v>
      </c>
      <c r="E423" t="s">
        <v>2482</v>
      </c>
      <c r="F423" t="s">
        <v>178</v>
      </c>
      <c r="G423" t="s">
        <v>194</v>
      </c>
      <c r="H423" t="s">
        <v>195</v>
      </c>
      <c r="I423" t="s">
        <v>2483</v>
      </c>
      <c r="J423" t="s">
        <v>2026</v>
      </c>
      <c r="K423" t="s">
        <v>2027</v>
      </c>
      <c r="L423" t="s">
        <v>2484</v>
      </c>
      <c r="M423" s="1">
        <v>4809480</v>
      </c>
      <c r="N423" t="s">
        <v>2485</v>
      </c>
      <c r="O423" s="1">
        <v>1</v>
      </c>
      <c r="P423" s="1">
        <v>1102</v>
      </c>
      <c r="Q423" s="1">
        <v>5</v>
      </c>
      <c r="R423" s="3">
        <v>9692604556.5599995</v>
      </c>
      <c r="S423" s="3">
        <v>288118155.04000002</v>
      </c>
      <c r="T423" s="3">
        <v>3072789831</v>
      </c>
      <c r="U423" s="3">
        <v>0</v>
      </c>
      <c r="V423" s="3">
        <v>6200298920.3299999</v>
      </c>
      <c r="W423" s="3">
        <v>7583652.9800000004</v>
      </c>
      <c r="X423" s="3">
        <v>123813997.20999999</v>
      </c>
      <c r="Y423" s="3">
        <v>0</v>
      </c>
      <c r="Z423" s="3">
        <v>0</v>
      </c>
      <c r="AA423" s="3">
        <v>3336247209.21</v>
      </c>
      <c r="AB423" s="3">
        <v>3179979234.4400001</v>
      </c>
      <c r="AC423" s="3">
        <v>0</v>
      </c>
      <c r="AD423" s="3">
        <v>12873875.390000001</v>
      </c>
      <c r="AE423" s="3">
        <v>0</v>
      </c>
      <c r="AF423" s="3">
        <v>56425917.399999999</v>
      </c>
      <c r="AG423" s="3">
        <v>86968181.980000004</v>
      </c>
      <c r="AH423" s="3">
        <v>0</v>
      </c>
      <c r="AI423" s="3">
        <v>6356357347.3500004</v>
      </c>
      <c r="AJ423" s="3">
        <v>4837267062.8400002</v>
      </c>
      <c r="AK423" s="3">
        <v>1822477471.8399999</v>
      </c>
      <c r="AL423" s="3">
        <v>1246506313.3299999</v>
      </c>
      <c r="AM423" s="3">
        <v>34933634.390000001</v>
      </c>
      <c r="AN423" s="3">
        <v>0</v>
      </c>
      <c r="AO423" s="3">
        <v>97694912.790000007</v>
      </c>
      <c r="AP423" s="3">
        <v>139955424</v>
      </c>
      <c r="AQ423" s="3">
        <v>221677288.78999999</v>
      </c>
      <c r="AR423" s="3">
        <v>176707308</v>
      </c>
      <c r="AS423" s="3">
        <v>44969980.789999999</v>
      </c>
      <c r="AT423" s="3">
        <v>199018346.78999999</v>
      </c>
      <c r="AU423" s="3">
        <v>100743714.75</v>
      </c>
      <c r="AV423" s="3">
        <v>579719.25</v>
      </c>
      <c r="AW423" s="3">
        <v>97694912.790000007</v>
      </c>
      <c r="AX423" s="3">
        <v>0</v>
      </c>
      <c r="AY423" s="3">
        <v>22658942</v>
      </c>
      <c r="AZ423" s="3">
        <v>22658942</v>
      </c>
      <c r="BA423" s="3">
        <v>0</v>
      </c>
      <c r="BB423" s="3">
        <v>15832711.5</v>
      </c>
      <c r="BC423" s="3">
        <v>48021821</v>
      </c>
      <c r="BD423" s="3">
        <v>15832711.5</v>
      </c>
      <c r="BE423" s="3">
        <v>48021821</v>
      </c>
      <c r="BF423" s="3">
        <v>7426530023.3299999</v>
      </c>
      <c r="BG423" s="3">
        <v>0</v>
      </c>
      <c r="BH423" s="3">
        <v>7426530023.3299999</v>
      </c>
      <c r="BI423" s="3">
        <v>0</v>
      </c>
    </row>
    <row r="424" spans="1:61">
      <c r="A424">
        <v>418</v>
      </c>
      <c r="B424" s="1">
        <v>1632</v>
      </c>
      <c r="C424" t="s">
        <v>2486</v>
      </c>
      <c r="D424" t="s">
        <v>2487</v>
      </c>
      <c r="E424" t="s">
        <v>2488</v>
      </c>
      <c r="F424" t="s">
        <v>178</v>
      </c>
      <c r="G424" t="s">
        <v>194</v>
      </c>
      <c r="H424" t="s">
        <v>195</v>
      </c>
      <c r="I424" t="s">
        <v>2489</v>
      </c>
      <c r="J424" t="s">
        <v>2026</v>
      </c>
      <c r="K424" t="s">
        <v>2027</v>
      </c>
      <c r="L424" t="s">
        <v>2490</v>
      </c>
      <c r="M424" s="1">
        <v>5908704</v>
      </c>
      <c r="N424" t="s">
        <v>2491</v>
      </c>
      <c r="O424" s="1">
        <v>1</v>
      </c>
      <c r="P424" s="1">
        <v>5207</v>
      </c>
      <c r="Q424" s="1">
        <v>32</v>
      </c>
      <c r="R424" s="3">
        <v>30935294698.060001</v>
      </c>
      <c r="S424" s="3">
        <v>5146166488.46</v>
      </c>
      <c r="T424" s="3">
        <v>104591241.8</v>
      </c>
      <c r="U424" s="3">
        <v>0</v>
      </c>
      <c r="V424" s="3">
        <v>24486555478.080002</v>
      </c>
      <c r="W424" s="3">
        <v>22384085.219999999</v>
      </c>
      <c r="X424" s="3">
        <v>1166002628.5</v>
      </c>
      <c r="Y424" s="3">
        <v>0</v>
      </c>
      <c r="Z424" s="3">
        <v>9594776</v>
      </c>
      <c r="AA424" s="3">
        <v>16210228890.82</v>
      </c>
      <c r="AB424" s="3">
        <v>15282252084.120001</v>
      </c>
      <c r="AC424" s="3">
        <v>0</v>
      </c>
      <c r="AD424" s="3">
        <v>261999258</v>
      </c>
      <c r="AE424" s="3">
        <v>0</v>
      </c>
      <c r="AF424" s="3">
        <v>387266146.69999999</v>
      </c>
      <c r="AG424" s="3">
        <v>278711402</v>
      </c>
      <c r="AH424" s="3">
        <v>0</v>
      </c>
      <c r="AI424" s="3">
        <v>14725065807.24</v>
      </c>
      <c r="AJ424" s="3">
        <v>11841166608.02</v>
      </c>
      <c r="AK424" s="3">
        <v>6841166608.0200005</v>
      </c>
      <c r="AL424" s="3">
        <v>2148942323.5900002</v>
      </c>
      <c r="AM424" s="3">
        <v>158543569.56999999</v>
      </c>
      <c r="AN424" s="3">
        <v>0</v>
      </c>
      <c r="AO424" s="3">
        <v>221877122.34</v>
      </c>
      <c r="AP424" s="3">
        <v>354536183.72000003</v>
      </c>
      <c r="AQ424" s="3">
        <v>1137071154.79</v>
      </c>
      <c r="AR424" s="3">
        <v>987171647</v>
      </c>
      <c r="AS424" s="3">
        <v>149899507.78999999</v>
      </c>
      <c r="AT424" s="3">
        <v>1000518877.03</v>
      </c>
      <c r="AU424" s="3">
        <v>732661303.69000006</v>
      </c>
      <c r="AV424" s="3">
        <v>45980451</v>
      </c>
      <c r="AW424" s="3">
        <v>221877122.34</v>
      </c>
      <c r="AX424" s="3">
        <v>0</v>
      </c>
      <c r="AY424" s="3">
        <v>136552277.75999999</v>
      </c>
      <c r="AZ424" s="3">
        <v>136552277.75999999</v>
      </c>
      <c r="BA424" s="3">
        <v>0</v>
      </c>
      <c r="BB424" s="3">
        <v>30623551</v>
      </c>
      <c r="BC424" s="3">
        <v>6347442364.0799999</v>
      </c>
      <c r="BD424" s="3">
        <v>30623551</v>
      </c>
      <c r="BE424" s="3">
        <v>6347442364.0799999</v>
      </c>
      <c r="BF424" s="3">
        <v>33918265737.34</v>
      </c>
      <c r="BG424" s="3">
        <v>0</v>
      </c>
      <c r="BH424" s="3">
        <v>33918265737.34</v>
      </c>
      <c r="BI424" s="3">
        <v>0</v>
      </c>
    </row>
    <row r="425" spans="1:61">
      <c r="A425">
        <v>419</v>
      </c>
      <c r="B425" s="1">
        <v>1644</v>
      </c>
      <c r="C425" t="s">
        <v>2492</v>
      </c>
      <c r="D425" t="s">
        <v>2493</v>
      </c>
      <c r="E425" t="s">
        <v>2494</v>
      </c>
      <c r="F425" t="s">
        <v>178</v>
      </c>
      <c r="G425" t="s">
        <v>194</v>
      </c>
      <c r="H425" t="s">
        <v>195</v>
      </c>
      <c r="I425" t="s">
        <v>2495</v>
      </c>
      <c r="J425" t="s">
        <v>2026</v>
      </c>
      <c r="K425" t="s">
        <v>2412</v>
      </c>
      <c r="L425" t="s">
        <v>2496</v>
      </c>
      <c r="M425" s="1">
        <v>4803960</v>
      </c>
      <c r="N425" t="s">
        <v>2497</v>
      </c>
      <c r="O425" s="1">
        <v>1</v>
      </c>
      <c r="P425" s="1">
        <v>3186</v>
      </c>
      <c r="Q425" s="1">
        <v>11</v>
      </c>
      <c r="R425" s="3">
        <v>13282412215.32</v>
      </c>
      <c r="S425" s="3">
        <v>1371903552.52</v>
      </c>
      <c r="T425" s="3">
        <v>1148997.2</v>
      </c>
      <c r="U425" s="3">
        <v>0</v>
      </c>
      <c r="V425" s="3">
        <v>9779679161.7199993</v>
      </c>
      <c r="W425" s="3">
        <v>855390723.52999997</v>
      </c>
      <c r="X425" s="3">
        <v>1268289780.3499999</v>
      </c>
      <c r="Y425" s="3">
        <v>0</v>
      </c>
      <c r="Z425" s="3">
        <v>6000000</v>
      </c>
      <c r="AA425" s="3">
        <v>8111953038.54</v>
      </c>
      <c r="AB425" s="3">
        <v>7896644855.6199999</v>
      </c>
      <c r="AC425" s="3">
        <v>0</v>
      </c>
      <c r="AD425" s="3">
        <v>95462788.150000006</v>
      </c>
      <c r="AE425" s="3">
        <v>0</v>
      </c>
      <c r="AF425" s="3">
        <v>66973068.770000003</v>
      </c>
      <c r="AG425" s="3">
        <v>52872326</v>
      </c>
      <c r="AH425" s="3">
        <v>0</v>
      </c>
      <c r="AI425" s="3">
        <v>5170459176.7799997</v>
      </c>
      <c r="AJ425" s="3">
        <v>3345616339.96</v>
      </c>
      <c r="AK425" s="3">
        <v>595616339.96000004</v>
      </c>
      <c r="AL425" s="3">
        <v>576769108.15999997</v>
      </c>
      <c r="AM425" s="3">
        <v>519825537.52999997</v>
      </c>
      <c r="AN425" s="3">
        <v>1804971.8</v>
      </c>
      <c r="AO425" s="3">
        <v>-87927954.819999993</v>
      </c>
      <c r="AP425" s="3">
        <v>814371174.14999998</v>
      </c>
      <c r="AQ425" s="3">
        <v>427426207.54000002</v>
      </c>
      <c r="AR425" s="3">
        <v>279036445</v>
      </c>
      <c r="AS425" s="3">
        <v>148389762.53999999</v>
      </c>
      <c r="AT425" s="3">
        <v>330021274.18000001</v>
      </c>
      <c r="AU425" s="3">
        <v>409139541.95999998</v>
      </c>
      <c r="AV425" s="3">
        <v>8809687.0399999991</v>
      </c>
      <c r="AW425" s="3">
        <v>-87927954.819999993</v>
      </c>
      <c r="AX425" s="3">
        <v>0</v>
      </c>
      <c r="AY425" s="3">
        <v>97404933.359999999</v>
      </c>
      <c r="AZ425" s="3">
        <v>97404933.359999999</v>
      </c>
      <c r="BA425" s="3">
        <v>0</v>
      </c>
      <c r="BB425" s="3">
        <v>25739526</v>
      </c>
      <c r="BC425" s="3">
        <v>864177045.37</v>
      </c>
      <c r="BD425" s="3">
        <v>25739526</v>
      </c>
      <c r="BE425" s="3">
        <v>864177045.37</v>
      </c>
      <c r="BF425" s="3">
        <v>10019451318.719999</v>
      </c>
      <c r="BG425" s="3">
        <v>0</v>
      </c>
      <c r="BH425" s="3">
        <v>10019451318.719999</v>
      </c>
      <c r="BI425" s="3">
        <v>0</v>
      </c>
    </row>
    <row r="426" spans="1:61">
      <c r="A426">
        <v>420</v>
      </c>
      <c r="B426" s="1">
        <v>1646</v>
      </c>
      <c r="C426" t="s">
        <v>2498</v>
      </c>
      <c r="D426" t="s">
        <v>2499</v>
      </c>
      <c r="E426" t="s">
        <v>2500</v>
      </c>
      <c r="F426" t="s">
        <v>30</v>
      </c>
      <c r="G426" t="s">
        <v>2501</v>
      </c>
      <c r="H426" t="s">
        <v>2502</v>
      </c>
      <c r="I426" t="s">
        <v>2503</v>
      </c>
      <c r="J426" t="s">
        <v>2026</v>
      </c>
      <c r="K426" t="s">
        <v>2027</v>
      </c>
      <c r="L426" t="s">
        <v>2504</v>
      </c>
      <c r="M426" s="1">
        <v>4455555</v>
      </c>
      <c r="N426" t="s">
        <v>2505</v>
      </c>
      <c r="O426" s="1">
        <v>1</v>
      </c>
      <c r="P426" s="1">
        <v>10434</v>
      </c>
      <c r="Q426" s="1">
        <v>6650</v>
      </c>
      <c r="R426" s="3">
        <v>1546315259909.4199</v>
      </c>
      <c r="S426" s="3">
        <v>17820738309.619999</v>
      </c>
      <c r="T426" s="3">
        <v>43411535975.580002</v>
      </c>
      <c r="U426" s="3">
        <v>305537701248.57001</v>
      </c>
      <c r="V426" s="3">
        <v>0</v>
      </c>
      <c r="W426" s="3">
        <v>162561707541.09</v>
      </c>
      <c r="X426" s="3">
        <v>982382474717.43005</v>
      </c>
      <c r="Y426" s="3">
        <v>0</v>
      </c>
      <c r="Z426" s="3">
        <v>34601102117.129997</v>
      </c>
      <c r="AA426" s="3">
        <v>890185980161.68005</v>
      </c>
      <c r="AB426" s="3">
        <v>0</v>
      </c>
      <c r="AC426" s="3">
        <v>473989175190.71997</v>
      </c>
      <c r="AD426" s="3">
        <v>343831985420.38</v>
      </c>
      <c r="AE426" s="3">
        <v>0</v>
      </c>
      <c r="AF426" s="3">
        <v>4632799847.3999996</v>
      </c>
      <c r="AG426" s="3">
        <v>40796208897.980003</v>
      </c>
      <c r="AH426" s="3">
        <v>26935810805.200001</v>
      </c>
      <c r="AI426" s="3">
        <v>656129279747.73999</v>
      </c>
      <c r="AJ426" s="3">
        <v>187371184374.94</v>
      </c>
      <c r="AK426" s="3">
        <v>90902350982.279999</v>
      </c>
      <c r="AL426" s="3">
        <v>95955015596.729996</v>
      </c>
      <c r="AM426" s="3">
        <v>7066464980.71</v>
      </c>
      <c r="AN426" s="3">
        <v>639930402</v>
      </c>
      <c r="AO426" s="3">
        <v>339572849.64999998</v>
      </c>
      <c r="AP426" s="3">
        <v>0</v>
      </c>
      <c r="AQ426" s="3">
        <v>771660976648.47998</v>
      </c>
      <c r="AR426" s="3">
        <v>765622408690.81006</v>
      </c>
      <c r="AS426" s="3">
        <v>6038567957.6700001</v>
      </c>
      <c r="AT426" s="3">
        <v>104822390681.36</v>
      </c>
      <c r="AU426" s="3">
        <v>13627702663.209999</v>
      </c>
      <c r="AV426" s="3">
        <v>8853618175.5599995</v>
      </c>
      <c r="AW426" s="3">
        <v>339572849.64999998</v>
      </c>
      <c r="AX426" s="3">
        <v>82001496992.940002</v>
      </c>
      <c r="AY426" s="3">
        <v>666838585967.12</v>
      </c>
      <c r="AZ426" s="3">
        <v>666838585967.12</v>
      </c>
      <c r="BA426" s="3">
        <v>0</v>
      </c>
      <c r="BB426" s="3">
        <v>0</v>
      </c>
      <c r="BC426" s="3">
        <v>0</v>
      </c>
      <c r="BD426" s="3">
        <v>0</v>
      </c>
      <c r="BE426" s="3">
        <v>0</v>
      </c>
      <c r="BF426" s="3">
        <v>0</v>
      </c>
      <c r="BG426" s="3">
        <v>0</v>
      </c>
      <c r="BH426" s="3">
        <v>0</v>
      </c>
      <c r="BI426" s="3">
        <v>0</v>
      </c>
    </row>
    <row r="427" spans="1:61">
      <c r="A427">
        <v>421</v>
      </c>
      <c r="B427" s="1">
        <v>1647</v>
      </c>
      <c r="C427" t="s">
        <v>2506</v>
      </c>
      <c r="D427" t="s">
        <v>2507</v>
      </c>
      <c r="E427" t="s">
        <v>2508</v>
      </c>
      <c r="F427" t="s">
        <v>30</v>
      </c>
      <c r="G427" t="s">
        <v>2509</v>
      </c>
      <c r="H427" t="s">
        <v>2510</v>
      </c>
      <c r="I427" t="s">
        <v>44</v>
      </c>
      <c r="J427" t="s">
        <v>2026</v>
      </c>
      <c r="K427" t="s">
        <v>2027</v>
      </c>
      <c r="L427" t="s">
        <v>2511</v>
      </c>
      <c r="M427" s="1">
        <v>4077632</v>
      </c>
      <c r="N427" t="s">
        <v>2512</v>
      </c>
      <c r="O427" s="1">
        <v>3</v>
      </c>
      <c r="P427" s="1">
        <v>0</v>
      </c>
      <c r="Q427" t="s">
        <v>19</v>
      </c>
      <c r="R427" s="3">
        <v>349708707.31999999</v>
      </c>
      <c r="S427" s="3">
        <v>36764389.130000003</v>
      </c>
      <c r="T427" s="3">
        <v>32341442.449999999</v>
      </c>
      <c r="U427" s="3">
        <v>53978717</v>
      </c>
      <c r="V427" s="3">
        <v>50677554</v>
      </c>
      <c r="W427" s="3">
        <v>14051552.57</v>
      </c>
      <c r="X427" s="3">
        <v>148863538.16999999</v>
      </c>
      <c r="Y427" s="3">
        <v>0</v>
      </c>
      <c r="Z427" s="3">
        <v>13031514</v>
      </c>
      <c r="AA427" s="3">
        <v>139916049.25999999</v>
      </c>
      <c r="AB427" s="3">
        <v>0</v>
      </c>
      <c r="AC427" s="3">
        <v>0</v>
      </c>
      <c r="AD427" s="3">
        <v>110032376.04000001</v>
      </c>
      <c r="AE427" s="3">
        <v>0</v>
      </c>
      <c r="AF427" s="3">
        <v>18313825.219999999</v>
      </c>
      <c r="AG427" s="3">
        <v>11255878</v>
      </c>
      <c r="AH427" s="3">
        <v>313970</v>
      </c>
      <c r="AI427" s="3">
        <v>209792658.06</v>
      </c>
      <c r="AJ427" s="3">
        <v>72072733</v>
      </c>
      <c r="AK427" s="3">
        <v>0</v>
      </c>
      <c r="AL427" s="3">
        <v>15860395.84</v>
      </c>
      <c r="AM427" s="3">
        <v>12714448.5</v>
      </c>
      <c r="AN427" s="3">
        <v>4386398</v>
      </c>
      <c r="AO427" s="3">
        <v>-12896743.779999999</v>
      </c>
      <c r="AP427" s="3">
        <v>0</v>
      </c>
      <c r="AQ427" s="3">
        <v>141626674.52000001</v>
      </c>
      <c r="AR427" s="3">
        <v>107518854</v>
      </c>
      <c r="AS427" s="3">
        <v>34107820.520000003</v>
      </c>
      <c r="AT427" s="3">
        <v>52799445.600000001</v>
      </c>
      <c r="AU427" s="3">
        <v>65410175.380000003</v>
      </c>
      <c r="AV427" s="3">
        <v>286014</v>
      </c>
      <c r="AW427" s="3">
        <v>-12896743.779999999</v>
      </c>
      <c r="AX427" s="3">
        <v>0</v>
      </c>
      <c r="AY427" s="3">
        <v>88827228.920000002</v>
      </c>
      <c r="AZ427" s="3">
        <v>88827228.920000002</v>
      </c>
      <c r="BA427" s="3">
        <v>0</v>
      </c>
      <c r="BB427" s="3">
        <v>0</v>
      </c>
      <c r="BC427" s="3">
        <v>0</v>
      </c>
      <c r="BD427" s="3">
        <v>0</v>
      </c>
      <c r="BE427" s="3">
        <v>0</v>
      </c>
      <c r="BF427" s="3">
        <v>0</v>
      </c>
      <c r="BG427" s="3">
        <v>0</v>
      </c>
      <c r="BH427" s="3">
        <v>0</v>
      </c>
      <c r="BI427" s="3">
        <v>0</v>
      </c>
    </row>
    <row r="428" spans="1:61">
      <c r="A428">
        <v>422</v>
      </c>
      <c r="B428" s="1">
        <v>1648</v>
      </c>
      <c r="C428" t="s">
        <v>2513</v>
      </c>
      <c r="D428" t="s">
        <v>2514</v>
      </c>
      <c r="E428" t="s">
        <v>2515</v>
      </c>
      <c r="F428" t="s">
        <v>178</v>
      </c>
      <c r="G428" t="s">
        <v>194</v>
      </c>
      <c r="H428" t="s">
        <v>195</v>
      </c>
      <c r="I428" t="s">
        <v>2516</v>
      </c>
      <c r="J428" t="s">
        <v>2026</v>
      </c>
      <c r="K428" t="s">
        <v>2517</v>
      </c>
      <c r="L428" t="s">
        <v>2518</v>
      </c>
      <c r="M428" s="1">
        <v>5011780</v>
      </c>
      <c r="N428" t="s">
        <v>2519</v>
      </c>
      <c r="O428" s="1">
        <v>1</v>
      </c>
      <c r="P428" s="1">
        <v>22428</v>
      </c>
      <c r="Q428" s="1">
        <v>40</v>
      </c>
      <c r="R428" s="3">
        <v>107286750163.67</v>
      </c>
      <c r="S428" s="3">
        <v>13537802004.360001</v>
      </c>
      <c r="T428" s="3">
        <v>20036886392.169998</v>
      </c>
      <c r="U428" s="3">
        <v>0</v>
      </c>
      <c r="V428" s="3">
        <v>68517755175</v>
      </c>
      <c r="W428" s="3">
        <v>62385742.890000001</v>
      </c>
      <c r="X428" s="3">
        <v>5123397712.25</v>
      </c>
      <c r="Y428" s="3">
        <v>0</v>
      </c>
      <c r="Z428" s="3">
        <v>8523137</v>
      </c>
      <c r="AA428" s="3">
        <v>70442881573.490005</v>
      </c>
      <c r="AB428" s="3">
        <v>67349239674.75</v>
      </c>
      <c r="AC428" s="3">
        <v>0</v>
      </c>
      <c r="AD428" s="3">
        <v>309973169.38</v>
      </c>
      <c r="AE428" s="3">
        <v>0</v>
      </c>
      <c r="AF428" s="3">
        <v>1351580412.8</v>
      </c>
      <c r="AG428" s="3">
        <v>692409847.55999994</v>
      </c>
      <c r="AH428" s="3">
        <v>739678469</v>
      </c>
      <c r="AI428" s="3">
        <v>36843868590.18</v>
      </c>
      <c r="AJ428" s="3">
        <v>15163410376.68</v>
      </c>
      <c r="AK428" s="3">
        <v>6163410376.6800003</v>
      </c>
      <c r="AL428" s="3">
        <v>15745697971.75</v>
      </c>
      <c r="AM428" s="3">
        <v>884780660.24000001</v>
      </c>
      <c r="AN428" s="3">
        <v>0</v>
      </c>
      <c r="AO428" s="3">
        <v>1202216182.0799999</v>
      </c>
      <c r="AP428" s="3">
        <v>2216642752.4299998</v>
      </c>
      <c r="AQ428" s="3">
        <v>3462784695.27</v>
      </c>
      <c r="AR428" s="3">
        <v>2277028253</v>
      </c>
      <c r="AS428" s="3">
        <v>1185756442.27</v>
      </c>
      <c r="AT428" s="3">
        <v>3012514124.27</v>
      </c>
      <c r="AU428" s="3">
        <v>1750759751.28</v>
      </c>
      <c r="AV428" s="3">
        <v>59538190.909999996</v>
      </c>
      <c r="AW428" s="3">
        <v>1202216182.0799999</v>
      </c>
      <c r="AX428" s="3">
        <v>0</v>
      </c>
      <c r="AY428" s="3">
        <v>450270571</v>
      </c>
      <c r="AZ428" s="3">
        <v>450270571</v>
      </c>
      <c r="BA428" s="3">
        <v>0</v>
      </c>
      <c r="BB428" s="3">
        <v>4110234864.1399999</v>
      </c>
      <c r="BC428" s="3">
        <v>3845218575.2800002</v>
      </c>
      <c r="BD428" s="3">
        <v>4110234864.1399999</v>
      </c>
      <c r="BE428" s="3">
        <v>3845218575.2800002</v>
      </c>
      <c r="BF428" s="3">
        <v>153706193764.94</v>
      </c>
      <c r="BG428" s="3">
        <v>0</v>
      </c>
      <c r="BH428" s="3">
        <v>144706193764.94</v>
      </c>
      <c r="BI428" s="3">
        <v>9000000000</v>
      </c>
    </row>
    <row r="429" spans="1:61">
      <c r="A429">
        <v>423</v>
      </c>
      <c r="B429" s="1">
        <v>1649</v>
      </c>
      <c r="C429" t="s">
        <v>2520</v>
      </c>
      <c r="D429" t="s">
        <v>2521</v>
      </c>
      <c r="E429" t="s">
        <v>2522</v>
      </c>
      <c r="F429" t="s">
        <v>178</v>
      </c>
      <c r="G429" t="s">
        <v>194</v>
      </c>
      <c r="H429" t="s">
        <v>195</v>
      </c>
      <c r="I429" t="s">
        <v>2523</v>
      </c>
      <c r="J429" t="s">
        <v>2026</v>
      </c>
      <c r="K429" t="s">
        <v>2524</v>
      </c>
      <c r="L429" t="s">
        <v>2525</v>
      </c>
      <c r="M429" s="1">
        <v>4442673</v>
      </c>
      <c r="N429" t="s">
        <v>2526</v>
      </c>
      <c r="O429" s="1">
        <v>1</v>
      </c>
      <c r="P429" s="1">
        <v>6267</v>
      </c>
      <c r="Q429" s="1">
        <v>42</v>
      </c>
      <c r="R429" s="3">
        <v>49767716109.809998</v>
      </c>
      <c r="S429" s="3">
        <v>6918652885.9899998</v>
      </c>
      <c r="T429" s="3">
        <v>1266951976.6500001</v>
      </c>
      <c r="U429" s="3">
        <v>0</v>
      </c>
      <c r="V429" s="3">
        <v>35833293647.669998</v>
      </c>
      <c r="W429" s="3">
        <v>277729426.57999998</v>
      </c>
      <c r="X429" s="3">
        <v>5471088172.9200001</v>
      </c>
      <c r="Y429" s="3">
        <v>0</v>
      </c>
      <c r="Z429" s="3">
        <v>0</v>
      </c>
      <c r="AA429" s="3">
        <v>28638711633.66</v>
      </c>
      <c r="AB429" s="3">
        <v>27123822016.169998</v>
      </c>
      <c r="AC429" s="3">
        <v>0</v>
      </c>
      <c r="AD429" s="3">
        <v>157387080.59</v>
      </c>
      <c r="AE429" s="3">
        <v>0</v>
      </c>
      <c r="AF429" s="3">
        <v>856334136.39999998</v>
      </c>
      <c r="AG429" s="3">
        <v>394797149.5</v>
      </c>
      <c r="AH429" s="3">
        <v>106371251</v>
      </c>
      <c r="AI429" s="3">
        <v>21129004476.150002</v>
      </c>
      <c r="AJ429" s="3">
        <v>11838266825.18</v>
      </c>
      <c r="AK429" s="3">
        <v>5338266825.1800003</v>
      </c>
      <c r="AL429" s="3">
        <v>5484971184.6000004</v>
      </c>
      <c r="AM429" s="3">
        <v>3675279710.5700002</v>
      </c>
      <c r="AN429" s="3">
        <v>0</v>
      </c>
      <c r="AO429" s="3">
        <v>130486755.8</v>
      </c>
      <c r="AP429" s="3">
        <v>0</v>
      </c>
      <c r="AQ429" s="3">
        <v>1756468205.3900001</v>
      </c>
      <c r="AR429" s="3">
        <v>1440481675</v>
      </c>
      <c r="AS429" s="3">
        <v>315986530.38999999</v>
      </c>
      <c r="AT429" s="3">
        <v>1467212695.3900001</v>
      </c>
      <c r="AU429" s="3">
        <v>1291655831.8800001</v>
      </c>
      <c r="AV429" s="3">
        <v>45070107.710000001</v>
      </c>
      <c r="AW429" s="3">
        <v>130486755.8</v>
      </c>
      <c r="AX429" s="3">
        <v>0</v>
      </c>
      <c r="AY429" s="3">
        <v>289255510</v>
      </c>
      <c r="AZ429" s="3">
        <v>289255510</v>
      </c>
      <c r="BA429" s="3">
        <v>0</v>
      </c>
      <c r="BB429" s="3">
        <v>159862312</v>
      </c>
      <c r="BC429" s="3">
        <v>5734260790.5200005</v>
      </c>
      <c r="BD429" s="3">
        <v>159862312</v>
      </c>
      <c r="BE429" s="3">
        <v>5734260790.5200005</v>
      </c>
      <c r="BF429" s="3">
        <v>51224555816.089996</v>
      </c>
      <c r="BG429" s="3">
        <v>0</v>
      </c>
      <c r="BH429" s="3">
        <v>51224555816.089996</v>
      </c>
      <c r="BI429" s="3">
        <v>0</v>
      </c>
    </row>
    <row r="430" spans="1:61">
      <c r="A430">
        <v>424</v>
      </c>
      <c r="B430" s="1">
        <v>1651</v>
      </c>
      <c r="C430" t="s">
        <v>2527</v>
      </c>
      <c r="D430" t="s">
        <v>2528</v>
      </c>
      <c r="E430" t="s">
        <v>2529</v>
      </c>
      <c r="F430" t="s">
        <v>12</v>
      </c>
      <c r="G430" t="s">
        <v>13</v>
      </c>
      <c r="H430" t="s">
        <v>14</v>
      </c>
      <c r="I430" t="s">
        <v>2530</v>
      </c>
      <c r="J430" t="s">
        <v>2026</v>
      </c>
      <c r="K430" t="s">
        <v>2082</v>
      </c>
      <c r="L430" t="s">
        <v>2531</v>
      </c>
      <c r="M430" s="1">
        <v>6049696</v>
      </c>
      <c r="N430" t="s">
        <v>2532</v>
      </c>
      <c r="O430" s="1">
        <v>1</v>
      </c>
      <c r="P430" s="1">
        <v>32227</v>
      </c>
      <c r="Q430" s="1">
        <v>178</v>
      </c>
      <c r="R430" s="3">
        <v>423018109161.25</v>
      </c>
      <c r="S430" s="3">
        <v>33224277143.529999</v>
      </c>
      <c r="T430" s="3">
        <v>24477481231.419998</v>
      </c>
      <c r="U430" s="3">
        <v>0</v>
      </c>
      <c r="V430" s="3">
        <v>295989108006.58002</v>
      </c>
      <c r="W430" s="3">
        <v>2660891247.8400002</v>
      </c>
      <c r="X430" s="3">
        <v>65508673116.480003</v>
      </c>
      <c r="Y430" s="3">
        <v>0</v>
      </c>
      <c r="Z430" s="3">
        <v>1157678415.4000001</v>
      </c>
      <c r="AA430" s="3">
        <v>283919174221.57001</v>
      </c>
      <c r="AB430" s="3">
        <v>150448646515.32999</v>
      </c>
      <c r="AC430" s="3">
        <v>28124481807</v>
      </c>
      <c r="AD430" s="3">
        <v>80705919813.279999</v>
      </c>
      <c r="AE430" s="3">
        <v>0</v>
      </c>
      <c r="AF430" s="3">
        <v>19327696726.259998</v>
      </c>
      <c r="AG430" s="3">
        <v>4129634805.6999998</v>
      </c>
      <c r="AH430" s="3">
        <v>1182794554</v>
      </c>
      <c r="AI430" s="3">
        <v>139098934939.67999</v>
      </c>
      <c r="AJ430" s="3">
        <v>69270685532</v>
      </c>
      <c r="AK430" s="3">
        <v>67270685532</v>
      </c>
      <c r="AL430" s="3">
        <v>38381971061.470001</v>
      </c>
      <c r="AM430" s="3">
        <v>25970147127.509998</v>
      </c>
      <c r="AN430" s="3">
        <v>140990017.38</v>
      </c>
      <c r="AO430" s="3">
        <v>3429667230.9200001</v>
      </c>
      <c r="AP430" s="3">
        <v>-3123103160.5999999</v>
      </c>
      <c r="AQ430" s="3">
        <v>15796579228.33</v>
      </c>
      <c r="AR430" s="3">
        <v>14028491969.459999</v>
      </c>
      <c r="AS430" s="3">
        <v>1768087258.8699999</v>
      </c>
      <c r="AT430" s="3">
        <v>13951003842.33</v>
      </c>
      <c r="AU430" s="3">
        <v>8519778332.9700003</v>
      </c>
      <c r="AV430" s="3">
        <v>141991486.44999999</v>
      </c>
      <c r="AW430" s="3">
        <v>3429667230.9200001</v>
      </c>
      <c r="AX430" s="3">
        <v>1859566791.99</v>
      </c>
      <c r="AY430" s="3">
        <v>1845575386</v>
      </c>
      <c r="AZ430" s="3">
        <v>1845575386</v>
      </c>
      <c r="BA430" s="3">
        <v>0</v>
      </c>
      <c r="BB430" s="3">
        <v>112908198</v>
      </c>
      <c r="BC430" s="3">
        <v>43242870127</v>
      </c>
      <c r="BD430" s="3">
        <v>112908198</v>
      </c>
      <c r="BE430" s="3">
        <v>43242870127</v>
      </c>
      <c r="BF430" s="3">
        <v>462979914025.67999</v>
      </c>
      <c r="BG430" s="3">
        <v>0</v>
      </c>
      <c r="BH430" s="3">
        <v>462979914025.67999</v>
      </c>
      <c r="BI430" s="3">
        <v>0</v>
      </c>
    </row>
    <row r="431" spans="1:61">
      <c r="A431">
        <v>425</v>
      </c>
      <c r="B431" s="1">
        <v>1653</v>
      </c>
      <c r="C431" t="s">
        <v>2533</v>
      </c>
      <c r="D431" t="s">
        <v>2534</v>
      </c>
      <c r="E431" t="s">
        <v>2535</v>
      </c>
      <c r="F431" t="s">
        <v>30</v>
      </c>
      <c r="G431" t="s">
        <v>2536</v>
      </c>
      <c r="H431" t="s">
        <v>2537</v>
      </c>
      <c r="I431" t="s">
        <v>2538</v>
      </c>
      <c r="J431" t="s">
        <v>2026</v>
      </c>
      <c r="K431" t="s">
        <v>2539</v>
      </c>
      <c r="L431" t="s">
        <v>2540</v>
      </c>
      <c r="M431" s="1">
        <v>8670170</v>
      </c>
      <c r="N431" t="s">
        <v>2541</v>
      </c>
      <c r="O431" s="1">
        <v>2</v>
      </c>
      <c r="P431" s="1">
        <v>321</v>
      </c>
      <c r="Q431" s="1">
        <v>33</v>
      </c>
      <c r="R431" s="3">
        <v>10830824791</v>
      </c>
      <c r="S431" s="3">
        <v>209539039.44</v>
      </c>
      <c r="T431" s="3">
        <v>46107366.390000001</v>
      </c>
      <c r="U431" s="3">
        <v>3300173559.5900002</v>
      </c>
      <c r="V431" s="3">
        <v>0</v>
      </c>
      <c r="W431" s="3">
        <v>3817044103.8600001</v>
      </c>
      <c r="X431" s="3">
        <v>3437237631.4699998</v>
      </c>
      <c r="Y431" s="3">
        <v>0</v>
      </c>
      <c r="Z431" s="3">
        <v>20723090.25</v>
      </c>
      <c r="AA431" s="3">
        <v>6424913585.04</v>
      </c>
      <c r="AB431" s="3">
        <v>0</v>
      </c>
      <c r="AC431" s="3">
        <v>1411020626</v>
      </c>
      <c r="AD431" s="3">
        <v>4761367267.8000002</v>
      </c>
      <c r="AE431" s="3">
        <v>0</v>
      </c>
      <c r="AF431" s="3">
        <v>125219937.48999999</v>
      </c>
      <c r="AG431" s="3">
        <v>127305753.75</v>
      </c>
      <c r="AH431" s="3">
        <v>0</v>
      </c>
      <c r="AI431" s="3">
        <v>4405911205.96</v>
      </c>
      <c r="AJ431" s="3">
        <v>1055090137</v>
      </c>
      <c r="AK431" s="3">
        <v>269311929.62</v>
      </c>
      <c r="AL431" s="3">
        <v>1053958844.36</v>
      </c>
      <c r="AM431" s="3">
        <v>1163775456.4000001</v>
      </c>
      <c r="AN431" s="3">
        <v>0</v>
      </c>
      <c r="AO431" s="3">
        <v>297385913.19999999</v>
      </c>
      <c r="AP431" s="3">
        <v>835700855</v>
      </c>
      <c r="AQ431" s="3">
        <v>11782410363.57</v>
      </c>
      <c r="AR431" s="3">
        <v>11761213655.049999</v>
      </c>
      <c r="AS431" s="3">
        <v>21196708.52</v>
      </c>
      <c r="AT431" s="3">
        <v>976071215.09000003</v>
      </c>
      <c r="AU431" s="3">
        <v>251096179.28</v>
      </c>
      <c r="AV431" s="3">
        <v>13272217.93</v>
      </c>
      <c r="AW431" s="3">
        <v>297385913.19999999</v>
      </c>
      <c r="AX431" s="3">
        <v>414316904.68000001</v>
      </c>
      <c r="AY431" s="3">
        <v>10806339148.48</v>
      </c>
      <c r="AZ431" s="3">
        <v>10806339148.48</v>
      </c>
      <c r="BA431" s="3">
        <v>0</v>
      </c>
      <c r="BB431" s="3">
        <v>0</v>
      </c>
      <c r="BC431" s="3">
        <v>133220956.04000001</v>
      </c>
      <c r="BD431" s="3">
        <v>0</v>
      </c>
      <c r="BE431" s="3">
        <v>133220956.04000001</v>
      </c>
      <c r="BF431" s="3">
        <v>0</v>
      </c>
      <c r="BG431" s="3">
        <v>0</v>
      </c>
      <c r="BH431" s="3">
        <v>0</v>
      </c>
      <c r="BI431" s="3">
        <v>0</v>
      </c>
    </row>
    <row r="432" spans="1:61">
      <c r="A432">
        <v>426</v>
      </c>
      <c r="B432" s="1">
        <v>1661</v>
      </c>
      <c r="C432" t="s">
        <v>2542</v>
      </c>
      <c r="D432" t="s">
        <v>2543</v>
      </c>
      <c r="F432" t="s">
        <v>178</v>
      </c>
      <c r="G432" t="s">
        <v>2281</v>
      </c>
      <c r="H432" t="s">
        <v>2282</v>
      </c>
      <c r="I432" t="s">
        <v>2544</v>
      </c>
      <c r="J432" t="s">
        <v>2026</v>
      </c>
      <c r="K432" t="s">
        <v>2545</v>
      </c>
      <c r="L432" t="s">
        <v>2546</v>
      </c>
      <c r="M432" s="1">
        <v>8343402</v>
      </c>
      <c r="N432" t="s">
        <v>2547</v>
      </c>
      <c r="O432" s="1">
        <v>1</v>
      </c>
      <c r="P432" s="1">
        <v>33108</v>
      </c>
      <c r="Q432" s="1">
        <v>112</v>
      </c>
      <c r="R432" s="3">
        <v>106839833956.17999</v>
      </c>
      <c r="S432" s="3">
        <v>2925472027.0999999</v>
      </c>
      <c r="T432" s="3">
        <v>8180550766.4300003</v>
      </c>
      <c r="U432" s="3">
        <v>0</v>
      </c>
      <c r="V432" s="3">
        <v>87044706158.770004</v>
      </c>
      <c r="W432" s="3">
        <v>219440927</v>
      </c>
      <c r="X432" s="3">
        <v>8469664076.8800001</v>
      </c>
      <c r="Y432" s="3">
        <v>0</v>
      </c>
      <c r="Z432" s="3">
        <v>0</v>
      </c>
      <c r="AA432" s="3">
        <v>77504188603.130005</v>
      </c>
      <c r="AB432" s="3">
        <v>66940717187.690002</v>
      </c>
      <c r="AC432" s="3">
        <v>6665398830.9099998</v>
      </c>
      <c r="AD432" s="3">
        <v>1604036417.4100001</v>
      </c>
      <c r="AE432" s="3">
        <v>0</v>
      </c>
      <c r="AF432" s="3">
        <v>1794998950.6700001</v>
      </c>
      <c r="AG432" s="3">
        <v>499037216.44999999</v>
      </c>
      <c r="AH432" s="3">
        <v>0</v>
      </c>
      <c r="AI432" s="3">
        <v>29335645353.049999</v>
      </c>
      <c r="AJ432" s="3">
        <v>9271301140.1200008</v>
      </c>
      <c r="AK432" s="3">
        <v>2771301140.1199999</v>
      </c>
      <c r="AL432" s="3">
        <v>14339160493.309999</v>
      </c>
      <c r="AM432" s="3">
        <v>316175619.80000001</v>
      </c>
      <c r="AN432" s="3">
        <v>17523382</v>
      </c>
      <c r="AO432" s="3">
        <v>575161725.25999999</v>
      </c>
      <c r="AP432" s="3">
        <v>4549543997.5600004</v>
      </c>
      <c r="AQ432" s="3">
        <v>4605767472.6099997</v>
      </c>
      <c r="AR432" s="3">
        <v>3665128965</v>
      </c>
      <c r="AS432" s="3">
        <v>940638507.61000001</v>
      </c>
      <c r="AT432" s="3">
        <v>3944911072.6100001</v>
      </c>
      <c r="AU432" s="3">
        <v>3201160282.5599999</v>
      </c>
      <c r="AV432" s="3">
        <v>168589064.78999999</v>
      </c>
      <c r="AW432" s="3">
        <v>575161725.25999999</v>
      </c>
      <c r="AX432" s="3">
        <v>0</v>
      </c>
      <c r="AY432" s="3">
        <v>660856400</v>
      </c>
      <c r="AZ432" s="3">
        <v>660856400</v>
      </c>
      <c r="BA432" s="3">
        <v>0</v>
      </c>
      <c r="BB432" s="3">
        <v>1000996083</v>
      </c>
      <c r="BC432" s="3">
        <v>9184055397.8999996</v>
      </c>
      <c r="BD432" s="3">
        <v>1000996083</v>
      </c>
      <c r="BE432" s="3">
        <v>9184055397.8999996</v>
      </c>
      <c r="BF432" s="3">
        <v>131371228483</v>
      </c>
      <c r="BG432" s="3">
        <v>683308282</v>
      </c>
      <c r="BH432" s="3">
        <v>131371228483</v>
      </c>
      <c r="BI432" s="3">
        <v>683308282</v>
      </c>
    </row>
    <row r="433" spans="1:61">
      <c r="A433">
        <v>427</v>
      </c>
      <c r="B433" s="1">
        <v>1663</v>
      </c>
      <c r="C433" t="s">
        <v>2548</v>
      </c>
      <c r="D433" t="s">
        <v>2549</v>
      </c>
      <c r="E433" t="s">
        <v>2550</v>
      </c>
      <c r="F433" t="s">
        <v>178</v>
      </c>
      <c r="G433" t="s">
        <v>194</v>
      </c>
      <c r="H433" t="s">
        <v>195</v>
      </c>
      <c r="I433" t="s">
        <v>2551</v>
      </c>
      <c r="J433" t="s">
        <v>2026</v>
      </c>
      <c r="K433" t="s">
        <v>2027</v>
      </c>
      <c r="L433" t="s">
        <v>2552</v>
      </c>
      <c r="M433" s="1">
        <v>4939131</v>
      </c>
      <c r="N433" t="s">
        <v>2553</v>
      </c>
      <c r="O433" s="1">
        <v>1</v>
      </c>
      <c r="P433" s="1">
        <v>10140</v>
      </c>
      <c r="Q433" s="1">
        <v>31</v>
      </c>
      <c r="R433" s="3">
        <v>69057859046</v>
      </c>
      <c r="S433" s="3">
        <v>3268285671</v>
      </c>
      <c r="T433" s="3">
        <v>14590981707</v>
      </c>
      <c r="U433" s="3">
        <v>0</v>
      </c>
      <c r="V433" s="3">
        <v>49759455601</v>
      </c>
      <c r="W433" s="3">
        <v>44789085</v>
      </c>
      <c r="X433" s="3">
        <v>1394346981</v>
      </c>
      <c r="Y433" s="3">
        <v>0</v>
      </c>
      <c r="Z433" s="3">
        <v>1</v>
      </c>
      <c r="AA433" s="3">
        <v>22833856056</v>
      </c>
      <c r="AB433" s="3">
        <v>19644635240</v>
      </c>
      <c r="AC433" s="3">
        <v>0</v>
      </c>
      <c r="AD433" s="3">
        <v>459612682</v>
      </c>
      <c r="AE433" s="3">
        <v>0</v>
      </c>
      <c r="AF433" s="3">
        <v>2562822461</v>
      </c>
      <c r="AG433" s="3">
        <v>109490252</v>
      </c>
      <c r="AH433" s="3">
        <v>57295421</v>
      </c>
      <c r="AI433" s="3">
        <v>46224002990</v>
      </c>
      <c r="AJ433" s="3">
        <v>37031146651</v>
      </c>
      <c r="AK433" s="3">
        <v>22031146651</v>
      </c>
      <c r="AL433" s="3">
        <v>5434252188</v>
      </c>
      <c r="AM433" s="3">
        <v>1968191498</v>
      </c>
      <c r="AN433" s="3">
        <v>0</v>
      </c>
      <c r="AO433" s="3">
        <v>739525785</v>
      </c>
      <c r="AP433" s="3">
        <v>566326817</v>
      </c>
      <c r="AQ433" s="3">
        <v>1909100490</v>
      </c>
      <c r="AR433" s="3">
        <v>1606272074</v>
      </c>
      <c r="AS433" s="3">
        <v>302828416</v>
      </c>
      <c r="AT433" s="3">
        <v>1726567118</v>
      </c>
      <c r="AU433" s="3">
        <v>820700206</v>
      </c>
      <c r="AV433" s="3">
        <v>166341127</v>
      </c>
      <c r="AW433" s="3">
        <v>739525785</v>
      </c>
      <c r="AX433" s="3">
        <v>0</v>
      </c>
      <c r="AY433" s="3">
        <v>182533372</v>
      </c>
      <c r="AZ433" s="3">
        <v>182533372</v>
      </c>
      <c r="BA433" s="3">
        <v>0</v>
      </c>
      <c r="BB433" s="3">
        <v>51751367</v>
      </c>
      <c r="BC433" s="3">
        <v>10013049491</v>
      </c>
      <c r="BD433" s="3">
        <v>51751367</v>
      </c>
      <c r="BE433" s="3">
        <v>10013049491</v>
      </c>
      <c r="BF433" s="3">
        <v>55229214307</v>
      </c>
      <c r="BG433" s="3">
        <v>15000000000</v>
      </c>
      <c r="BH433" s="3">
        <v>55229214307</v>
      </c>
      <c r="BI433" s="3">
        <v>15000000000</v>
      </c>
    </row>
    <row r="434" spans="1:61">
      <c r="A434">
        <v>428</v>
      </c>
      <c r="B434" s="1">
        <v>1666</v>
      </c>
      <c r="C434" t="s">
        <v>2554</v>
      </c>
      <c r="D434" t="s">
        <v>2555</v>
      </c>
      <c r="F434" t="s">
        <v>1425</v>
      </c>
      <c r="G434" t="s">
        <v>56</v>
      </c>
      <c r="H434" t="s">
        <v>57</v>
      </c>
      <c r="I434" t="s">
        <v>44</v>
      </c>
      <c r="J434" t="s">
        <v>2026</v>
      </c>
      <c r="K434" t="s">
        <v>2027</v>
      </c>
      <c r="L434" t="s">
        <v>2556</v>
      </c>
      <c r="M434" s="1">
        <v>2314700</v>
      </c>
      <c r="N434" t="s">
        <v>2557</v>
      </c>
      <c r="O434" s="1">
        <v>3</v>
      </c>
      <c r="P434" s="1">
        <v>0</v>
      </c>
      <c r="Q434" t="s">
        <v>19</v>
      </c>
      <c r="R434" s="3">
        <v>3430694877.5900002</v>
      </c>
      <c r="S434" s="3">
        <v>513020275.58999997</v>
      </c>
      <c r="T434" s="3">
        <v>0</v>
      </c>
      <c r="U434" s="3">
        <v>21089350</v>
      </c>
      <c r="V434" s="3">
        <v>2668279884</v>
      </c>
      <c r="W434" s="3">
        <v>22463981</v>
      </c>
      <c r="X434" s="3">
        <v>205841387</v>
      </c>
      <c r="Y434" s="3">
        <v>0</v>
      </c>
      <c r="Z434" s="3">
        <v>0</v>
      </c>
      <c r="AA434" s="3">
        <v>2400506138.7199998</v>
      </c>
      <c r="AB434" s="3">
        <v>1655085516.3499999</v>
      </c>
      <c r="AC434" s="3">
        <v>0</v>
      </c>
      <c r="AD434" s="3">
        <v>165163653.55000001</v>
      </c>
      <c r="AE434" s="3">
        <v>0</v>
      </c>
      <c r="AF434" s="3">
        <v>518124763.81999999</v>
      </c>
      <c r="AG434" s="3">
        <v>62132205</v>
      </c>
      <c r="AH434" s="3">
        <v>0</v>
      </c>
      <c r="AI434" s="3">
        <v>1030188738.87</v>
      </c>
      <c r="AJ434" s="3">
        <v>71629736.590000004</v>
      </c>
      <c r="AK434" s="3">
        <v>0</v>
      </c>
      <c r="AL434" s="3">
        <v>0</v>
      </c>
      <c r="AM434" s="3">
        <v>739567296.85000002</v>
      </c>
      <c r="AN434" s="3">
        <v>0</v>
      </c>
      <c r="AO434" s="3">
        <v>63839115</v>
      </c>
      <c r="AP434" s="3">
        <v>0</v>
      </c>
      <c r="AQ434" s="3">
        <v>439170158.87</v>
      </c>
      <c r="AR434" s="3">
        <v>330328955</v>
      </c>
      <c r="AS434" s="3">
        <v>108841203.87</v>
      </c>
      <c r="AT434" s="3">
        <v>392472507.37</v>
      </c>
      <c r="AU434" s="3">
        <v>251475256</v>
      </c>
      <c r="AV434" s="3">
        <v>15424127.369999999</v>
      </c>
      <c r="AW434" s="3">
        <v>63839115</v>
      </c>
      <c r="AX434" s="3">
        <v>61734009</v>
      </c>
      <c r="AY434" s="3">
        <v>46697651.5</v>
      </c>
      <c r="AZ434" s="3">
        <v>27885415</v>
      </c>
      <c r="BA434" s="3">
        <v>18812236.5</v>
      </c>
      <c r="BB434" s="3">
        <v>40047337</v>
      </c>
      <c r="BC434" s="3">
        <v>0</v>
      </c>
      <c r="BD434" s="3">
        <v>40047337</v>
      </c>
      <c r="BE434" s="3">
        <v>0</v>
      </c>
      <c r="BF434" s="3">
        <v>2784034770</v>
      </c>
      <c r="BG434" s="3">
        <v>0</v>
      </c>
      <c r="BH434" s="3">
        <v>2784034770</v>
      </c>
      <c r="BI434" s="3">
        <v>0</v>
      </c>
    </row>
    <row r="435" spans="1:61">
      <c r="A435">
        <v>429</v>
      </c>
      <c r="B435" s="1">
        <v>1672</v>
      </c>
      <c r="C435" t="s">
        <v>2558</v>
      </c>
      <c r="D435" t="s">
        <v>2559</v>
      </c>
      <c r="E435" t="s">
        <v>2560</v>
      </c>
      <c r="F435" t="s">
        <v>12</v>
      </c>
      <c r="G435" t="s">
        <v>13</v>
      </c>
      <c r="H435" t="s">
        <v>14</v>
      </c>
      <c r="I435" t="s">
        <v>44</v>
      </c>
      <c r="J435" t="s">
        <v>2561</v>
      </c>
      <c r="K435" t="s">
        <v>2562</v>
      </c>
      <c r="L435" t="s">
        <v>2563</v>
      </c>
      <c r="M435" s="1">
        <v>3135500</v>
      </c>
      <c r="N435" t="s">
        <v>2564</v>
      </c>
      <c r="O435" s="1">
        <v>3</v>
      </c>
      <c r="P435" s="1">
        <v>0</v>
      </c>
      <c r="Q435" t="s">
        <v>19</v>
      </c>
      <c r="R435" s="3">
        <v>522276259</v>
      </c>
      <c r="S435" s="3">
        <v>32946085</v>
      </c>
      <c r="T435" s="3">
        <v>33773259</v>
      </c>
      <c r="U435" s="3">
        <v>0</v>
      </c>
      <c r="V435" s="3">
        <v>453768538</v>
      </c>
      <c r="W435" s="3">
        <v>91843</v>
      </c>
      <c r="X435" s="3">
        <v>53614</v>
      </c>
      <c r="Y435" s="3">
        <v>0</v>
      </c>
      <c r="Z435" s="3">
        <v>1642920</v>
      </c>
      <c r="AA435" s="3">
        <v>153830416</v>
      </c>
      <c r="AB435" s="3">
        <v>76255896</v>
      </c>
      <c r="AC435" s="3">
        <v>0</v>
      </c>
      <c r="AD435" s="3">
        <v>4887073</v>
      </c>
      <c r="AE435" s="3">
        <v>0</v>
      </c>
      <c r="AF435" s="3">
        <v>71526595</v>
      </c>
      <c r="AG435" s="3">
        <v>148853</v>
      </c>
      <c r="AH435" s="3">
        <v>1011999</v>
      </c>
      <c r="AI435" s="3">
        <v>368445843</v>
      </c>
      <c r="AJ435" s="3">
        <v>197889405</v>
      </c>
      <c r="AK435" s="3">
        <v>187889405</v>
      </c>
      <c r="AL435" s="3">
        <v>170228388</v>
      </c>
      <c r="AM435" s="3">
        <v>0</v>
      </c>
      <c r="AN435" s="3">
        <v>0</v>
      </c>
      <c r="AO435" s="3">
        <v>328050</v>
      </c>
      <c r="AP435" s="3">
        <v>0</v>
      </c>
      <c r="AQ435" s="3">
        <v>15516970</v>
      </c>
      <c r="AR435" s="3">
        <v>13925128</v>
      </c>
      <c r="AS435" s="3">
        <v>1591842</v>
      </c>
      <c r="AT435" s="3">
        <v>15516970</v>
      </c>
      <c r="AU435" s="3">
        <v>14760496</v>
      </c>
      <c r="AV435" s="3">
        <v>428424</v>
      </c>
      <c r="AW435" s="3">
        <v>328050</v>
      </c>
      <c r="AX435" s="3">
        <v>0</v>
      </c>
      <c r="AY435" s="3">
        <v>0</v>
      </c>
      <c r="AZ435" s="3">
        <v>0</v>
      </c>
      <c r="BA435" s="3">
        <v>0</v>
      </c>
      <c r="BB435" s="3">
        <v>0</v>
      </c>
      <c r="BC435" s="3">
        <v>0</v>
      </c>
      <c r="BD435" s="3">
        <v>0</v>
      </c>
      <c r="BE435" s="3">
        <v>0</v>
      </c>
      <c r="BF435" s="3">
        <v>0</v>
      </c>
      <c r="BG435" s="3">
        <v>0</v>
      </c>
      <c r="BH435" s="3">
        <v>0</v>
      </c>
      <c r="BI435" s="3">
        <v>0</v>
      </c>
    </row>
    <row r="436" spans="1:61">
      <c r="A436">
        <v>430</v>
      </c>
      <c r="B436" s="1">
        <v>1673</v>
      </c>
      <c r="C436" t="s">
        <v>2565</v>
      </c>
      <c r="D436" t="s">
        <v>2566</v>
      </c>
      <c r="E436" t="s">
        <v>2567</v>
      </c>
      <c r="F436" t="s">
        <v>30</v>
      </c>
      <c r="G436" t="s">
        <v>2536</v>
      </c>
      <c r="H436" t="s">
        <v>2537</v>
      </c>
      <c r="I436" t="s">
        <v>2568</v>
      </c>
      <c r="J436" t="s">
        <v>2561</v>
      </c>
      <c r="K436" t="s">
        <v>2569</v>
      </c>
      <c r="L436" t="s">
        <v>2570</v>
      </c>
      <c r="M436" s="1">
        <v>3641810</v>
      </c>
      <c r="N436" t="s">
        <v>2571</v>
      </c>
      <c r="O436" s="1">
        <v>2</v>
      </c>
      <c r="P436" s="1">
        <v>257</v>
      </c>
      <c r="Q436" s="1">
        <v>0</v>
      </c>
      <c r="R436" s="3">
        <v>8663141200.8799992</v>
      </c>
      <c r="S436" s="3">
        <v>562902719.86000001</v>
      </c>
      <c r="T436" s="3">
        <v>1138727999.9100001</v>
      </c>
      <c r="U436" s="3">
        <v>1046424526.33</v>
      </c>
      <c r="V436" s="3">
        <v>121188918.75</v>
      </c>
      <c r="W436" s="3">
        <v>266203551.88999999</v>
      </c>
      <c r="X436" s="3">
        <v>5507059274.1400003</v>
      </c>
      <c r="Y436" s="3">
        <v>0</v>
      </c>
      <c r="Z436" s="3">
        <v>20634210</v>
      </c>
      <c r="AA436" s="3">
        <v>715422195.41999996</v>
      </c>
      <c r="AB436" s="3">
        <v>0</v>
      </c>
      <c r="AC436" s="3">
        <v>0</v>
      </c>
      <c r="AD436" s="3">
        <v>401580302.72000003</v>
      </c>
      <c r="AE436" s="3">
        <v>0</v>
      </c>
      <c r="AF436" s="3">
        <v>229965328.25</v>
      </c>
      <c r="AG436" s="3">
        <v>67248727.620000005</v>
      </c>
      <c r="AH436" s="3">
        <v>16627836.83</v>
      </c>
      <c r="AI436" s="3">
        <v>7947719005.46</v>
      </c>
      <c r="AJ436" s="3">
        <v>336000154.12</v>
      </c>
      <c r="AK436" s="3">
        <v>36000154.119999997</v>
      </c>
      <c r="AL436" s="3">
        <v>1149210744.0899999</v>
      </c>
      <c r="AM436" s="3">
        <v>837336157.59000003</v>
      </c>
      <c r="AN436" s="3">
        <v>0</v>
      </c>
      <c r="AO436" s="3">
        <v>82459789.349999994</v>
      </c>
      <c r="AP436" s="3">
        <v>5542712160.3100004</v>
      </c>
      <c r="AQ436" s="3">
        <v>1820926248.51</v>
      </c>
      <c r="AR436" s="3">
        <v>1712053205.3699999</v>
      </c>
      <c r="AS436" s="3">
        <v>108873043.14</v>
      </c>
      <c r="AT436" s="3">
        <v>252831985.72</v>
      </c>
      <c r="AU436" s="3">
        <v>98576573.040000007</v>
      </c>
      <c r="AV436" s="3">
        <v>0</v>
      </c>
      <c r="AW436" s="3">
        <v>82459789.349999994</v>
      </c>
      <c r="AX436" s="3">
        <v>71795623.329999998</v>
      </c>
      <c r="AY436" s="3">
        <v>1568094262.79</v>
      </c>
      <c r="AZ436" s="3">
        <v>1568094262.79</v>
      </c>
      <c r="BA436" s="3">
        <v>0</v>
      </c>
      <c r="BB436" s="3">
        <v>0</v>
      </c>
      <c r="BC436" s="3">
        <v>0</v>
      </c>
      <c r="BD436" s="3">
        <v>0</v>
      </c>
      <c r="BE436" s="3">
        <v>0</v>
      </c>
      <c r="BF436" s="3">
        <v>0</v>
      </c>
      <c r="BG436" s="3">
        <v>0</v>
      </c>
      <c r="BH436" s="3">
        <v>0</v>
      </c>
      <c r="BI436" s="3">
        <v>0</v>
      </c>
    </row>
    <row r="437" spans="1:61">
      <c r="A437">
        <v>431</v>
      </c>
      <c r="B437" s="1">
        <v>1679</v>
      </c>
      <c r="C437" t="s">
        <v>2572</v>
      </c>
      <c r="D437" t="s">
        <v>2573</v>
      </c>
      <c r="E437" t="s">
        <v>2574</v>
      </c>
      <c r="F437" t="s">
        <v>332</v>
      </c>
      <c r="G437" t="s">
        <v>2575</v>
      </c>
      <c r="H437" t="s">
        <v>2576</v>
      </c>
      <c r="I437" t="s">
        <v>2577</v>
      </c>
      <c r="J437" t="s">
        <v>2561</v>
      </c>
      <c r="K437" t="s">
        <v>2578</v>
      </c>
      <c r="L437" t="s">
        <v>2579</v>
      </c>
      <c r="M437" s="1">
        <v>3364036</v>
      </c>
      <c r="N437" t="s">
        <v>2580</v>
      </c>
      <c r="O437" s="1">
        <v>2</v>
      </c>
      <c r="P437" s="1">
        <v>342</v>
      </c>
      <c r="Q437" s="1">
        <v>0</v>
      </c>
      <c r="R437" s="3">
        <v>20737357830.799999</v>
      </c>
      <c r="S437" s="3">
        <v>1231604755.6900001</v>
      </c>
      <c r="T437" s="3">
        <v>3163749187.9299998</v>
      </c>
      <c r="U437" s="3">
        <v>4469388740.3400002</v>
      </c>
      <c r="V437" s="3">
        <v>0</v>
      </c>
      <c r="W437" s="3">
        <v>3512652704.5900002</v>
      </c>
      <c r="X437" s="3">
        <v>8256870030.8400002</v>
      </c>
      <c r="Y437" s="3">
        <v>0</v>
      </c>
      <c r="Z437" s="3">
        <v>103092411.41</v>
      </c>
      <c r="AA437" s="3">
        <v>2316664739.8499999</v>
      </c>
      <c r="AB437" s="3">
        <v>0</v>
      </c>
      <c r="AC437" s="3">
        <v>0</v>
      </c>
      <c r="AD437" s="3">
        <v>2117316861.2</v>
      </c>
      <c r="AE437" s="3">
        <v>0</v>
      </c>
      <c r="AF437" s="3">
        <v>92090403</v>
      </c>
      <c r="AG437" s="3">
        <v>107257475.65000001</v>
      </c>
      <c r="AH437" s="3">
        <v>0</v>
      </c>
      <c r="AI437" s="3">
        <v>18420693090.77</v>
      </c>
      <c r="AJ437" s="3">
        <v>3729715113.48</v>
      </c>
      <c r="AK437" s="3">
        <v>549715113.48000002</v>
      </c>
      <c r="AL437" s="3">
        <v>1015890087.91</v>
      </c>
      <c r="AM437" s="3">
        <v>7228033499.9099998</v>
      </c>
      <c r="AN437" s="3">
        <v>0</v>
      </c>
      <c r="AO437" s="3">
        <v>332989865.56</v>
      </c>
      <c r="AP437" s="3">
        <v>3413089542.9099998</v>
      </c>
      <c r="AQ437" s="3">
        <v>13223394743.870001</v>
      </c>
      <c r="AR437" s="3">
        <v>13170330162.16</v>
      </c>
      <c r="AS437" s="3">
        <v>53064581.710000001</v>
      </c>
      <c r="AT437" s="3">
        <v>1404196359.3800001</v>
      </c>
      <c r="AU437" s="3">
        <v>423573239.92000002</v>
      </c>
      <c r="AV437" s="3">
        <v>121863967.5</v>
      </c>
      <c r="AW437" s="3">
        <v>332989865.56</v>
      </c>
      <c r="AX437" s="3">
        <v>525769286.39999998</v>
      </c>
      <c r="AY437" s="3">
        <v>11819198384.49</v>
      </c>
      <c r="AZ437" s="3">
        <v>11819198384.49</v>
      </c>
      <c r="BA437" s="3">
        <v>0</v>
      </c>
      <c r="BB437" s="3">
        <v>0</v>
      </c>
      <c r="BC437" s="3">
        <v>0</v>
      </c>
      <c r="BD437" s="3">
        <v>0</v>
      </c>
      <c r="BE437" s="3">
        <v>0</v>
      </c>
      <c r="BF437" s="3">
        <v>0</v>
      </c>
      <c r="BG437" s="3">
        <v>0</v>
      </c>
      <c r="BH437" s="3">
        <v>0</v>
      </c>
      <c r="BI437" s="3">
        <v>0</v>
      </c>
    </row>
    <row r="438" spans="1:61">
      <c r="A438">
        <v>432</v>
      </c>
      <c r="B438" s="1">
        <v>1687</v>
      </c>
      <c r="C438" t="s">
        <v>2581</v>
      </c>
      <c r="D438" t="s">
        <v>2582</v>
      </c>
      <c r="E438" t="s">
        <v>2583</v>
      </c>
      <c r="F438" t="s">
        <v>30</v>
      </c>
      <c r="G438" t="s">
        <v>2536</v>
      </c>
      <c r="H438" t="s">
        <v>2537</v>
      </c>
      <c r="I438" t="s">
        <v>2584</v>
      </c>
      <c r="J438" t="s">
        <v>2561</v>
      </c>
      <c r="K438" t="s">
        <v>2578</v>
      </c>
      <c r="L438" t="s">
        <v>2585</v>
      </c>
      <c r="M438" s="1">
        <v>3366844</v>
      </c>
      <c r="N438" t="s">
        <v>2586</v>
      </c>
      <c r="O438" s="1">
        <v>1</v>
      </c>
      <c r="P438" s="1">
        <v>3512</v>
      </c>
      <c r="Q438" s="1">
        <v>104</v>
      </c>
      <c r="R438" s="3">
        <v>51034962936.150002</v>
      </c>
      <c r="S438" s="3">
        <v>4877891720.5</v>
      </c>
      <c r="T438" s="3">
        <v>1250211301.3</v>
      </c>
      <c r="U438" s="3">
        <v>19396454572.830002</v>
      </c>
      <c r="V438" s="3">
        <v>0</v>
      </c>
      <c r="W438" s="3">
        <v>9987903757.1299992</v>
      </c>
      <c r="X438" s="3">
        <v>15447735355.389999</v>
      </c>
      <c r="Y438" s="3">
        <v>0</v>
      </c>
      <c r="Z438" s="3">
        <v>74766229</v>
      </c>
      <c r="AA438" s="3">
        <v>20987303012.200001</v>
      </c>
      <c r="AB438" s="3">
        <v>0</v>
      </c>
      <c r="AC438" s="3">
        <v>1284970070.4000001</v>
      </c>
      <c r="AD438" s="3">
        <v>17522777688.110001</v>
      </c>
      <c r="AE438" s="3">
        <v>0</v>
      </c>
      <c r="AF438" s="3">
        <v>890466789.69000006</v>
      </c>
      <c r="AG438" s="3">
        <v>1289088464</v>
      </c>
      <c r="AH438" s="3">
        <v>0</v>
      </c>
      <c r="AI438" s="3">
        <v>30047659923.950001</v>
      </c>
      <c r="AJ438" s="3">
        <v>8240939643.0100002</v>
      </c>
      <c r="AK438" s="3">
        <v>7240939643.0100002</v>
      </c>
      <c r="AL438" s="3">
        <v>3941193220.27</v>
      </c>
      <c r="AM438" s="3">
        <v>3148787887.9499998</v>
      </c>
      <c r="AN438" s="3">
        <v>385330000</v>
      </c>
      <c r="AO438" s="3">
        <v>207301763.72</v>
      </c>
      <c r="AP438" s="3">
        <v>14124107409</v>
      </c>
      <c r="AQ438" s="3">
        <v>52175085948.32</v>
      </c>
      <c r="AR438" s="3">
        <v>52127590796.269997</v>
      </c>
      <c r="AS438" s="3">
        <v>47495152.049999997</v>
      </c>
      <c r="AT438" s="3">
        <v>2526188858.4200001</v>
      </c>
      <c r="AU438" s="3">
        <v>584063200.63999999</v>
      </c>
      <c r="AV438" s="3">
        <v>73914154</v>
      </c>
      <c r="AW438" s="3">
        <v>207301763.72</v>
      </c>
      <c r="AX438" s="3">
        <v>1660909740.0599999</v>
      </c>
      <c r="AY438" s="3">
        <v>49648897089.900002</v>
      </c>
      <c r="AZ438" s="3">
        <v>49648897089.900002</v>
      </c>
      <c r="BA438" s="3">
        <v>0</v>
      </c>
      <c r="BB438" s="3">
        <v>4181866895</v>
      </c>
      <c r="BC438" s="3">
        <v>74396906481.839996</v>
      </c>
      <c r="BD438" s="3">
        <v>4181866895</v>
      </c>
      <c r="BE438" s="3">
        <v>74396906481.839996</v>
      </c>
      <c r="BF438" s="3">
        <v>7024048803.9700003</v>
      </c>
      <c r="BG438" s="3">
        <v>499228980</v>
      </c>
      <c r="BH438" s="3">
        <v>7024048803.9700003</v>
      </c>
      <c r="BI438" s="3">
        <v>499228980</v>
      </c>
    </row>
    <row r="439" spans="1:61">
      <c r="A439">
        <v>433</v>
      </c>
      <c r="B439" s="1">
        <v>1688</v>
      </c>
      <c r="C439" t="s">
        <v>2587</v>
      </c>
      <c r="D439" t="s">
        <v>2588</v>
      </c>
      <c r="E439" t="s">
        <v>2589</v>
      </c>
      <c r="F439" t="s">
        <v>12</v>
      </c>
      <c r="G439" t="s">
        <v>13</v>
      </c>
      <c r="H439" t="s">
        <v>14</v>
      </c>
      <c r="I439" t="s">
        <v>2590</v>
      </c>
      <c r="J439" t="s">
        <v>2561</v>
      </c>
      <c r="K439" t="s">
        <v>2578</v>
      </c>
      <c r="L439" t="s">
        <v>2591</v>
      </c>
      <c r="M439" s="1">
        <v>3330706</v>
      </c>
      <c r="N439" t="s">
        <v>2592</v>
      </c>
      <c r="O439" s="1">
        <v>2</v>
      </c>
      <c r="P439" s="1">
        <v>1636</v>
      </c>
      <c r="Q439" s="1">
        <v>11</v>
      </c>
      <c r="R439" s="3">
        <v>11482842759.91</v>
      </c>
      <c r="S439" s="3">
        <v>3016533918.02</v>
      </c>
      <c r="T439" s="3">
        <v>995162481.88999999</v>
      </c>
      <c r="U439" s="3">
        <v>0</v>
      </c>
      <c r="V439" s="3">
        <v>6973568806.1700001</v>
      </c>
      <c r="W439" s="3">
        <v>127333245</v>
      </c>
      <c r="X439" s="3">
        <v>357439434</v>
      </c>
      <c r="Y439" s="3">
        <v>0</v>
      </c>
      <c r="Z439" s="3">
        <v>12804874.83</v>
      </c>
      <c r="AA439" s="3">
        <v>3650143192.1799998</v>
      </c>
      <c r="AB439" s="3">
        <v>2888477610.3200002</v>
      </c>
      <c r="AC439" s="3">
        <v>47480</v>
      </c>
      <c r="AD439" s="3">
        <v>114179028.51000001</v>
      </c>
      <c r="AE439" s="3">
        <v>0</v>
      </c>
      <c r="AF439" s="3">
        <v>290847526.75</v>
      </c>
      <c r="AG439" s="3">
        <v>356591546.60000002</v>
      </c>
      <c r="AH439" s="3">
        <v>0</v>
      </c>
      <c r="AI439" s="3">
        <v>7832699567.7299995</v>
      </c>
      <c r="AJ439" s="3">
        <v>6473839408.7799997</v>
      </c>
      <c r="AK439" s="3">
        <v>2873839408.7800002</v>
      </c>
      <c r="AL439" s="3">
        <v>898350679.45000005</v>
      </c>
      <c r="AM439" s="3">
        <v>90309365.549999997</v>
      </c>
      <c r="AN439" s="3">
        <v>0</v>
      </c>
      <c r="AO439" s="3">
        <v>-12351821.050000001</v>
      </c>
      <c r="AP439" s="3">
        <v>360933164</v>
      </c>
      <c r="AQ439" s="3">
        <v>275173957.01999998</v>
      </c>
      <c r="AR439" s="3">
        <v>215241448.94</v>
      </c>
      <c r="AS439" s="3">
        <v>59932508.079999998</v>
      </c>
      <c r="AT439" s="3">
        <v>255017381.02000001</v>
      </c>
      <c r="AU439" s="3">
        <v>254244020.00999999</v>
      </c>
      <c r="AV439" s="3">
        <v>13125182.060000001</v>
      </c>
      <c r="AW439" s="3">
        <v>-12351821.050000001</v>
      </c>
      <c r="AX439" s="3">
        <v>0</v>
      </c>
      <c r="AY439" s="3">
        <v>20156576</v>
      </c>
      <c r="AZ439" s="3">
        <v>20156576</v>
      </c>
      <c r="BA439" s="3">
        <v>0</v>
      </c>
      <c r="BB439" s="3">
        <v>151179164</v>
      </c>
      <c r="BC439" s="3">
        <v>590611850.49000001</v>
      </c>
      <c r="BD439" s="3">
        <v>151179164</v>
      </c>
      <c r="BE439" s="3">
        <v>590611850.49000001</v>
      </c>
      <c r="BF439" s="3">
        <v>10065932465</v>
      </c>
      <c r="BG439" s="3">
        <v>0</v>
      </c>
      <c r="BH439" s="3">
        <v>10065932465</v>
      </c>
      <c r="BI439" s="3">
        <v>0</v>
      </c>
    </row>
    <row r="440" spans="1:61">
      <c r="A440">
        <v>434</v>
      </c>
      <c r="B440" s="1">
        <v>1691</v>
      </c>
      <c r="C440" t="s">
        <v>2593</v>
      </c>
      <c r="D440" t="s">
        <v>2594</v>
      </c>
      <c r="E440" t="s">
        <v>2595</v>
      </c>
      <c r="F440" t="s">
        <v>178</v>
      </c>
      <c r="G440" t="s">
        <v>179</v>
      </c>
      <c r="H440" t="s">
        <v>180</v>
      </c>
      <c r="I440" t="s">
        <v>2596</v>
      </c>
      <c r="J440" t="s">
        <v>2561</v>
      </c>
      <c r="K440" t="s">
        <v>2578</v>
      </c>
      <c r="L440" t="s">
        <v>2597</v>
      </c>
      <c r="M440" s="1">
        <v>3110211</v>
      </c>
      <c r="N440" t="s">
        <v>2598</v>
      </c>
      <c r="O440" s="1">
        <v>1</v>
      </c>
      <c r="P440" s="1">
        <v>337</v>
      </c>
      <c r="Q440" s="1">
        <v>4</v>
      </c>
      <c r="R440" s="3">
        <v>5110697062.6700001</v>
      </c>
      <c r="S440" s="3">
        <v>354108394.05000001</v>
      </c>
      <c r="T440" s="3">
        <v>58143393.619999997</v>
      </c>
      <c r="U440" s="3">
        <v>0</v>
      </c>
      <c r="V440" s="3">
        <v>4535888743</v>
      </c>
      <c r="W440" s="3">
        <v>123307906</v>
      </c>
      <c r="X440" s="3">
        <v>18672741</v>
      </c>
      <c r="Y440" s="3">
        <v>0</v>
      </c>
      <c r="Z440" s="3">
        <v>20575885</v>
      </c>
      <c r="AA440" s="3">
        <v>1838872492.5899999</v>
      </c>
      <c r="AB440" s="3">
        <v>1399992682.47</v>
      </c>
      <c r="AC440" s="3">
        <v>299711045</v>
      </c>
      <c r="AD440" s="3">
        <v>74864228.310000002</v>
      </c>
      <c r="AE440" s="3">
        <v>0</v>
      </c>
      <c r="AF440" s="3">
        <v>30090862</v>
      </c>
      <c r="AG440" s="3">
        <v>34213674.810000002</v>
      </c>
      <c r="AH440" s="3">
        <v>0</v>
      </c>
      <c r="AI440" s="3">
        <v>3271824570.0799999</v>
      </c>
      <c r="AJ440" s="3">
        <v>2897298902.2800002</v>
      </c>
      <c r="AK440" s="3">
        <v>553301822.27999997</v>
      </c>
      <c r="AL440" s="3">
        <v>353061243.31</v>
      </c>
      <c r="AM440" s="3">
        <v>8955307</v>
      </c>
      <c r="AN440" s="3">
        <v>0</v>
      </c>
      <c r="AO440" s="3">
        <v>12509117.49</v>
      </c>
      <c r="AP440" s="3">
        <v>0</v>
      </c>
      <c r="AQ440" s="3">
        <v>126213050</v>
      </c>
      <c r="AR440" s="3">
        <v>124672993</v>
      </c>
      <c r="AS440" s="3">
        <v>1540057</v>
      </c>
      <c r="AT440" s="3">
        <v>102547331</v>
      </c>
      <c r="AU440" s="3">
        <v>64617651.280000001</v>
      </c>
      <c r="AV440" s="3">
        <v>711648.23</v>
      </c>
      <c r="AW440" s="3">
        <v>12509117.49</v>
      </c>
      <c r="AX440" s="3">
        <v>24708914</v>
      </c>
      <c r="AY440" s="3">
        <v>23665719</v>
      </c>
      <c r="AZ440" s="3">
        <v>23665719</v>
      </c>
      <c r="BA440" s="3">
        <v>0</v>
      </c>
      <c r="BB440" s="3">
        <v>0</v>
      </c>
      <c r="BC440" s="3">
        <v>179349241</v>
      </c>
      <c r="BD440" s="3">
        <v>0</v>
      </c>
      <c r="BE440" s="3">
        <v>179349241</v>
      </c>
      <c r="BF440" s="3">
        <v>2185651518</v>
      </c>
      <c r="BG440" s="3">
        <v>1910696388</v>
      </c>
      <c r="BH440" s="3">
        <v>2185651518</v>
      </c>
      <c r="BI440" s="3">
        <v>1910696388</v>
      </c>
    </row>
    <row r="441" spans="1:61">
      <c r="A441">
        <v>435</v>
      </c>
      <c r="B441" s="1">
        <v>1695</v>
      </c>
      <c r="C441" t="s">
        <v>2599</v>
      </c>
      <c r="D441" t="s">
        <v>2600</v>
      </c>
      <c r="E441" t="s">
        <v>2601</v>
      </c>
      <c r="F441" t="s">
        <v>229</v>
      </c>
      <c r="G441" t="s">
        <v>230</v>
      </c>
      <c r="H441" t="s">
        <v>231</v>
      </c>
      <c r="I441" t="s">
        <v>2602</v>
      </c>
      <c r="J441" t="s">
        <v>2561</v>
      </c>
      <c r="K441" t="s">
        <v>2578</v>
      </c>
      <c r="L441" t="s">
        <v>2603</v>
      </c>
      <c r="M441" s="1">
        <v>3515466</v>
      </c>
      <c r="N441" t="s">
        <v>2604</v>
      </c>
      <c r="O441" s="1">
        <v>2</v>
      </c>
      <c r="P441" s="1">
        <v>17</v>
      </c>
      <c r="Q441" s="1">
        <v>105</v>
      </c>
      <c r="R441" s="3">
        <v>10612738133</v>
      </c>
      <c r="S441" s="3">
        <v>144612766</v>
      </c>
      <c r="T441" s="3">
        <v>1381000015</v>
      </c>
      <c r="U441" s="3">
        <v>1625153781</v>
      </c>
      <c r="V441" s="3">
        <v>0</v>
      </c>
      <c r="W441" s="3">
        <v>6081622723</v>
      </c>
      <c r="X441" s="3">
        <v>1289082987</v>
      </c>
      <c r="Y441" s="3">
        <v>0</v>
      </c>
      <c r="Z441" s="3">
        <v>91265861</v>
      </c>
      <c r="AA441" s="3">
        <v>7172043739</v>
      </c>
      <c r="AB441" s="3">
        <v>0</v>
      </c>
      <c r="AC441" s="3">
        <v>1703121950</v>
      </c>
      <c r="AD441" s="3">
        <v>4949081939</v>
      </c>
      <c r="AE441" s="3">
        <v>0</v>
      </c>
      <c r="AF441" s="3">
        <v>244710533</v>
      </c>
      <c r="AG441" s="3">
        <v>275129317</v>
      </c>
      <c r="AH441" s="3">
        <v>0</v>
      </c>
      <c r="AI441" s="3">
        <v>3440694394</v>
      </c>
      <c r="AJ441" s="3">
        <v>314195438</v>
      </c>
      <c r="AK441" s="3">
        <v>157097719</v>
      </c>
      <c r="AL441" s="3">
        <v>1853015137</v>
      </c>
      <c r="AM441" s="3">
        <v>616164816</v>
      </c>
      <c r="AN441" s="3">
        <v>0</v>
      </c>
      <c r="AO441" s="3">
        <v>99525245</v>
      </c>
      <c r="AP441" s="3">
        <v>534255890</v>
      </c>
      <c r="AQ441" s="3">
        <v>4585316117</v>
      </c>
      <c r="AR441" s="3">
        <v>4563455934</v>
      </c>
      <c r="AS441" s="3">
        <v>21860183</v>
      </c>
      <c r="AT441" s="3">
        <v>780791044</v>
      </c>
      <c r="AU441" s="3">
        <v>656562173</v>
      </c>
      <c r="AV441" s="3">
        <v>24703626</v>
      </c>
      <c r="AW441" s="3">
        <v>99525245</v>
      </c>
      <c r="AX441" s="3">
        <v>0</v>
      </c>
      <c r="AY441" s="3">
        <v>3804525073</v>
      </c>
      <c r="AZ441" s="3">
        <v>3804525073</v>
      </c>
      <c r="BA441" s="3">
        <v>0</v>
      </c>
      <c r="BB441" s="3">
        <v>0</v>
      </c>
      <c r="BC441" s="3">
        <v>0</v>
      </c>
      <c r="BD441" s="3">
        <v>0</v>
      </c>
      <c r="BE441" s="3">
        <v>0</v>
      </c>
      <c r="BF441" s="3">
        <v>0</v>
      </c>
      <c r="BG441" s="3">
        <v>0</v>
      </c>
      <c r="BH441" s="3">
        <v>0</v>
      </c>
      <c r="BI441" s="3">
        <v>0</v>
      </c>
    </row>
    <row r="442" spans="1:61">
      <c r="A442">
        <v>436</v>
      </c>
      <c r="B442" s="1">
        <v>1698</v>
      </c>
      <c r="C442" t="s">
        <v>2605</v>
      </c>
      <c r="D442" t="s">
        <v>2606</v>
      </c>
      <c r="E442" t="s">
        <v>2607</v>
      </c>
      <c r="F442" t="s">
        <v>193</v>
      </c>
      <c r="G442" t="s">
        <v>194</v>
      </c>
      <c r="H442" t="s">
        <v>195</v>
      </c>
      <c r="I442" t="s">
        <v>2608</v>
      </c>
      <c r="J442" t="s">
        <v>2609</v>
      </c>
      <c r="K442" t="s">
        <v>2610</v>
      </c>
      <c r="L442" t="s">
        <v>2611</v>
      </c>
      <c r="M442" s="1">
        <v>6328848</v>
      </c>
      <c r="N442" t="s">
        <v>2612</v>
      </c>
      <c r="O442" s="1">
        <v>1</v>
      </c>
      <c r="P442" s="1">
        <v>33312</v>
      </c>
      <c r="Q442" s="1">
        <v>109</v>
      </c>
      <c r="R442" s="3">
        <v>406344328071.41998</v>
      </c>
      <c r="S442" s="3">
        <v>21929761456.790001</v>
      </c>
      <c r="T442" s="3">
        <v>32247932894.619999</v>
      </c>
      <c r="U442" s="3">
        <v>0</v>
      </c>
      <c r="V442" s="3">
        <v>344696863535</v>
      </c>
      <c r="W442" s="3">
        <v>184052398.00999999</v>
      </c>
      <c r="X442" s="3">
        <v>7224036948</v>
      </c>
      <c r="Y442" s="3">
        <v>0</v>
      </c>
      <c r="Z442" s="3">
        <v>61680839</v>
      </c>
      <c r="AA442" s="3">
        <v>278252948054.17999</v>
      </c>
      <c r="AB442" s="3">
        <v>267630818717.69</v>
      </c>
      <c r="AC442" s="3">
        <v>1401150876</v>
      </c>
      <c r="AD442" s="3">
        <v>5116115837.1599998</v>
      </c>
      <c r="AE442" s="3">
        <v>0</v>
      </c>
      <c r="AF442" s="3">
        <v>2076184540.3299999</v>
      </c>
      <c r="AG442" s="3">
        <v>2028678083</v>
      </c>
      <c r="AH442" s="3">
        <v>0</v>
      </c>
      <c r="AI442" s="3">
        <v>128091380017.24001</v>
      </c>
      <c r="AJ442" s="3">
        <v>88501229211.589996</v>
      </c>
      <c r="AK442" s="3">
        <v>23501229211.59</v>
      </c>
      <c r="AL442" s="3">
        <v>21419813849.389999</v>
      </c>
      <c r="AM442" s="3">
        <v>16506848082.4</v>
      </c>
      <c r="AN442" s="3">
        <v>11526919.449999999</v>
      </c>
      <c r="AO442" s="3">
        <v>625861116.96000004</v>
      </c>
      <c r="AP442" s="3">
        <v>1026100837.45</v>
      </c>
      <c r="AQ442" s="3">
        <v>11044251238.6</v>
      </c>
      <c r="AR442" s="3">
        <v>9972110190</v>
      </c>
      <c r="AS442" s="3">
        <v>1072141048.6</v>
      </c>
      <c r="AT442" s="3">
        <v>7827002099.3500004</v>
      </c>
      <c r="AU442" s="3">
        <v>5887044082.3900003</v>
      </c>
      <c r="AV442" s="3">
        <v>1314096900</v>
      </c>
      <c r="AW442" s="3">
        <v>625861116.96000004</v>
      </c>
      <c r="AX442" s="3">
        <v>0</v>
      </c>
      <c r="AY442" s="3">
        <v>3217249139.25</v>
      </c>
      <c r="AZ442" s="3">
        <v>3217249139.25</v>
      </c>
      <c r="BA442" s="3">
        <v>0</v>
      </c>
      <c r="BB442" s="3">
        <v>56675987305.040001</v>
      </c>
      <c r="BC442" s="3">
        <v>100371933058.00999</v>
      </c>
      <c r="BD442" s="3">
        <v>56675987305.040001</v>
      </c>
      <c r="BE442" s="3">
        <v>100371933058.00999</v>
      </c>
      <c r="BF442" s="3">
        <v>548240583466</v>
      </c>
      <c r="BG442" s="3">
        <v>0</v>
      </c>
      <c r="BH442" s="3">
        <v>548240583466</v>
      </c>
      <c r="BI442" s="3">
        <v>0</v>
      </c>
    </row>
    <row r="443" spans="1:61">
      <c r="A443">
        <v>437</v>
      </c>
      <c r="B443" s="1">
        <v>1703</v>
      </c>
      <c r="C443" t="s">
        <v>2613</v>
      </c>
      <c r="D443" t="s">
        <v>2614</v>
      </c>
      <c r="E443" t="s">
        <v>2615</v>
      </c>
      <c r="F443" t="s">
        <v>178</v>
      </c>
      <c r="G443" t="s">
        <v>194</v>
      </c>
      <c r="H443" t="s">
        <v>195</v>
      </c>
      <c r="I443" t="s">
        <v>2616</v>
      </c>
      <c r="J443" t="s">
        <v>2026</v>
      </c>
      <c r="K443" t="s">
        <v>2617</v>
      </c>
      <c r="L443" t="s">
        <v>2618</v>
      </c>
      <c r="M443" s="1">
        <v>8608522</v>
      </c>
      <c r="N443" t="s">
        <v>2619</v>
      </c>
      <c r="O443" s="1">
        <v>1</v>
      </c>
      <c r="P443" s="1">
        <v>19869</v>
      </c>
      <c r="Q443" s="1">
        <v>45</v>
      </c>
      <c r="R443" s="3">
        <v>125387489537</v>
      </c>
      <c r="S443" s="3">
        <v>6774352608</v>
      </c>
      <c r="T443" s="3">
        <v>24920846149</v>
      </c>
      <c r="U443" s="3">
        <v>0</v>
      </c>
      <c r="V443" s="3">
        <v>84291174954</v>
      </c>
      <c r="W443" s="3">
        <v>40943533</v>
      </c>
      <c r="X443" s="3">
        <v>4301589555</v>
      </c>
      <c r="Y443" s="3">
        <v>0</v>
      </c>
      <c r="Z443" s="3">
        <v>5058582738</v>
      </c>
      <c r="AA443" s="3">
        <v>86308236728</v>
      </c>
      <c r="AB443" s="3">
        <v>77973676052</v>
      </c>
      <c r="AC443" s="3">
        <v>0</v>
      </c>
      <c r="AD443" s="3">
        <v>282635440</v>
      </c>
      <c r="AE443" s="3">
        <v>0</v>
      </c>
      <c r="AF443" s="3">
        <v>2584733341</v>
      </c>
      <c r="AG443" s="3">
        <v>5241788895</v>
      </c>
      <c r="AH443" s="3">
        <v>225403000</v>
      </c>
      <c r="AI443" s="3">
        <v>39079252809</v>
      </c>
      <c r="AJ443" s="3">
        <v>20195680922</v>
      </c>
      <c r="AK443" s="3">
        <v>12195680922</v>
      </c>
      <c r="AL443" s="3">
        <v>10188131498</v>
      </c>
      <c r="AM443" s="3">
        <v>3767472008</v>
      </c>
      <c r="AN443" s="3">
        <v>100000</v>
      </c>
      <c r="AO443" s="3">
        <v>1093515755</v>
      </c>
      <c r="AP443" s="3">
        <v>1691458814</v>
      </c>
      <c r="AQ443" s="3">
        <v>3469064830</v>
      </c>
      <c r="AR443" s="3">
        <v>2943997752</v>
      </c>
      <c r="AS443" s="3">
        <v>525067078</v>
      </c>
      <c r="AT443" s="3">
        <v>2734072448</v>
      </c>
      <c r="AU443" s="3">
        <v>1609258165</v>
      </c>
      <c r="AV443" s="3">
        <v>31298528</v>
      </c>
      <c r="AW443" s="3">
        <v>1093515755</v>
      </c>
      <c r="AX443" s="3">
        <v>0</v>
      </c>
      <c r="AY443" s="3">
        <v>734992382</v>
      </c>
      <c r="AZ443" s="3">
        <v>734992382</v>
      </c>
      <c r="BA443" s="3">
        <v>0</v>
      </c>
      <c r="BB443" s="3">
        <v>190203953</v>
      </c>
      <c r="BC443" s="3">
        <v>1419659371</v>
      </c>
      <c r="BD443" s="3">
        <v>190203953</v>
      </c>
      <c r="BE443" s="3">
        <v>1419659371</v>
      </c>
      <c r="BF443" s="3">
        <v>92753148019</v>
      </c>
      <c r="BG443" s="3">
        <v>0</v>
      </c>
      <c r="BH443" s="3">
        <v>92753148019</v>
      </c>
      <c r="BI443" s="3">
        <v>0</v>
      </c>
    </row>
    <row r="444" spans="1:61">
      <c r="A444">
        <v>438</v>
      </c>
      <c r="B444" s="1">
        <v>1706</v>
      </c>
      <c r="C444" t="s">
        <v>2620</v>
      </c>
      <c r="D444" t="s">
        <v>2621</v>
      </c>
      <c r="E444" t="s">
        <v>1731</v>
      </c>
      <c r="F444" t="s">
        <v>12</v>
      </c>
      <c r="G444" t="s">
        <v>13</v>
      </c>
      <c r="H444" t="s">
        <v>14</v>
      </c>
      <c r="I444" t="s">
        <v>2622</v>
      </c>
      <c r="J444" t="s">
        <v>2026</v>
      </c>
      <c r="K444" t="s">
        <v>2391</v>
      </c>
      <c r="L444" t="s">
        <v>2623</v>
      </c>
      <c r="M444" s="1">
        <v>3223481</v>
      </c>
      <c r="N444" t="s">
        <v>2624</v>
      </c>
      <c r="O444" s="1">
        <v>2</v>
      </c>
      <c r="P444" s="1">
        <v>657</v>
      </c>
      <c r="Q444" s="1">
        <v>3</v>
      </c>
      <c r="R444" s="3">
        <v>14596020074.370001</v>
      </c>
      <c r="S444" s="3">
        <v>1239527800.49</v>
      </c>
      <c r="T444" s="3">
        <v>1840579566.8800001</v>
      </c>
      <c r="U444" s="3">
        <v>0</v>
      </c>
      <c r="V444" s="3">
        <v>11503939724</v>
      </c>
      <c r="W444" s="3">
        <v>598714</v>
      </c>
      <c r="X444" s="3">
        <v>11374269</v>
      </c>
      <c r="Y444" s="3">
        <v>0</v>
      </c>
      <c r="Z444" s="3">
        <v>0</v>
      </c>
      <c r="AA444" s="3">
        <v>10371912822.889999</v>
      </c>
      <c r="AB444" s="3">
        <v>9607233941.5</v>
      </c>
      <c r="AC444" s="3">
        <v>0</v>
      </c>
      <c r="AD444" s="3">
        <v>67230983.230000004</v>
      </c>
      <c r="AE444" s="3">
        <v>0</v>
      </c>
      <c r="AF444" s="3">
        <v>629326864.15999997</v>
      </c>
      <c r="AG444" s="3">
        <v>51621034</v>
      </c>
      <c r="AH444" s="3">
        <v>16500000</v>
      </c>
      <c r="AI444" s="3">
        <v>4224107251.48</v>
      </c>
      <c r="AJ444" s="3">
        <v>1041866493</v>
      </c>
      <c r="AK444" s="3">
        <v>1033088463</v>
      </c>
      <c r="AL444" s="3">
        <v>1917532466.7</v>
      </c>
      <c r="AM444" s="3">
        <v>1130768785.76</v>
      </c>
      <c r="AN444" s="3">
        <v>913365</v>
      </c>
      <c r="AO444" s="3">
        <v>133026141.02</v>
      </c>
      <c r="AP444" s="3">
        <v>0</v>
      </c>
      <c r="AQ444" s="3">
        <v>336381514.69</v>
      </c>
      <c r="AR444" s="3">
        <v>305681267</v>
      </c>
      <c r="AS444" s="3">
        <v>30700247.690000001</v>
      </c>
      <c r="AT444" s="3">
        <v>288916236.69</v>
      </c>
      <c r="AU444" s="3">
        <v>149676038</v>
      </c>
      <c r="AV444" s="3">
        <v>6214057.6699999999</v>
      </c>
      <c r="AW444" s="3">
        <v>133026141.02</v>
      </c>
      <c r="AX444" s="3">
        <v>0</v>
      </c>
      <c r="AY444" s="3">
        <v>47465278</v>
      </c>
      <c r="AZ444" s="3">
        <v>47465278</v>
      </c>
      <c r="BA444" s="3">
        <v>0</v>
      </c>
      <c r="BB444" s="3">
        <v>472186</v>
      </c>
      <c r="BC444" s="3">
        <v>131524945</v>
      </c>
      <c r="BD444" s="3">
        <v>472186</v>
      </c>
      <c r="BE444" s="3">
        <v>131524945</v>
      </c>
      <c r="BF444" s="3">
        <v>12678980771</v>
      </c>
      <c r="BG444" s="3">
        <v>0</v>
      </c>
      <c r="BH444" s="3">
        <v>12678980771</v>
      </c>
      <c r="BI444" s="3">
        <v>0</v>
      </c>
    </row>
    <row r="445" spans="1:61">
      <c r="A445">
        <v>439</v>
      </c>
      <c r="B445" s="1">
        <v>1707</v>
      </c>
      <c r="C445" t="s">
        <v>2625</v>
      </c>
      <c r="D445" t="s">
        <v>2626</v>
      </c>
      <c r="E445" t="s">
        <v>2627</v>
      </c>
      <c r="F445" t="s">
        <v>12</v>
      </c>
      <c r="G445" t="s">
        <v>13</v>
      </c>
      <c r="H445" t="s">
        <v>14</v>
      </c>
      <c r="I445" t="s">
        <v>44</v>
      </c>
      <c r="J445" t="s">
        <v>2026</v>
      </c>
      <c r="K445" t="s">
        <v>2027</v>
      </c>
      <c r="L445" t="s">
        <v>2628</v>
      </c>
      <c r="M445" s="1">
        <v>5200890</v>
      </c>
      <c r="N445" t="s">
        <v>2629</v>
      </c>
      <c r="O445" s="1">
        <v>3</v>
      </c>
      <c r="P445" s="1">
        <v>0</v>
      </c>
      <c r="Q445" t="s">
        <v>19</v>
      </c>
      <c r="R445" s="3">
        <v>1126252668.72</v>
      </c>
      <c r="S445" s="3">
        <v>207449885.59999999</v>
      </c>
      <c r="T445" s="3">
        <v>296428298.05000001</v>
      </c>
      <c r="U445" s="3">
        <v>0</v>
      </c>
      <c r="V445" s="3">
        <v>616601621.07000005</v>
      </c>
      <c r="W445" s="3">
        <v>5772864</v>
      </c>
      <c r="X445" s="3">
        <v>0</v>
      </c>
      <c r="Y445" s="3">
        <v>0</v>
      </c>
      <c r="Z445" s="3">
        <v>0</v>
      </c>
      <c r="AA445" s="3">
        <v>605460539.88999999</v>
      </c>
      <c r="AB445" s="3">
        <v>483099166</v>
      </c>
      <c r="AC445" s="3">
        <v>0</v>
      </c>
      <c r="AD445" s="3">
        <v>5734562.0999999996</v>
      </c>
      <c r="AE445" s="3">
        <v>0</v>
      </c>
      <c r="AF445" s="3">
        <v>102494408.79000001</v>
      </c>
      <c r="AG445" s="3">
        <v>4321795</v>
      </c>
      <c r="AH445" s="3">
        <v>9810608</v>
      </c>
      <c r="AI445" s="3">
        <v>520792128.82999998</v>
      </c>
      <c r="AJ445" s="3">
        <v>285277824.69</v>
      </c>
      <c r="AK445" s="3">
        <v>252121110.69</v>
      </c>
      <c r="AL445" s="3">
        <v>102981276.18000001</v>
      </c>
      <c r="AM445" s="3">
        <v>121441862.75</v>
      </c>
      <c r="AN445" s="3">
        <v>500000</v>
      </c>
      <c r="AO445" s="3">
        <v>9492737.2100000009</v>
      </c>
      <c r="AP445" s="3">
        <v>500000</v>
      </c>
      <c r="AQ445" s="3">
        <v>39040761.289999999</v>
      </c>
      <c r="AR445" s="3">
        <v>32725055</v>
      </c>
      <c r="AS445" s="3">
        <v>6315706.29</v>
      </c>
      <c r="AT445" s="3">
        <v>36446450.289999999</v>
      </c>
      <c r="AU445" s="3">
        <v>25027107.079999998</v>
      </c>
      <c r="AV445" s="3">
        <v>1926606</v>
      </c>
      <c r="AW445" s="3">
        <v>9492737.2100000009</v>
      </c>
      <c r="AX445" s="3">
        <v>0</v>
      </c>
      <c r="AY445" s="3">
        <v>2594311</v>
      </c>
      <c r="AZ445" s="3">
        <v>2594311</v>
      </c>
      <c r="BA445" s="3">
        <v>0</v>
      </c>
      <c r="BB445" s="3">
        <v>2442422</v>
      </c>
      <c r="BC445" s="3">
        <v>16867244</v>
      </c>
      <c r="BD445" s="3">
        <v>2442422</v>
      </c>
      <c r="BE445" s="3">
        <v>16867244</v>
      </c>
      <c r="BF445" s="3">
        <v>557973731.24000001</v>
      </c>
      <c r="BG445" s="3">
        <v>0</v>
      </c>
      <c r="BH445" s="3">
        <v>557973731.24000001</v>
      </c>
      <c r="BI445" s="3">
        <v>0</v>
      </c>
    </row>
    <row r="446" spans="1:61">
      <c r="A446">
        <v>440</v>
      </c>
      <c r="B446" s="1">
        <v>1708</v>
      </c>
      <c r="C446" t="s">
        <v>2630</v>
      </c>
      <c r="D446" t="s">
        <v>2631</v>
      </c>
      <c r="E446" t="s">
        <v>2632</v>
      </c>
      <c r="F446" t="s">
        <v>12</v>
      </c>
      <c r="G446" t="s">
        <v>13</v>
      </c>
      <c r="H446" t="s">
        <v>14</v>
      </c>
      <c r="I446" t="s">
        <v>2633</v>
      </c>
      <c r="J446" t="s">
        <v>2026</v>
      </c>
      <c r="K446" t="s">
        <v>2412</v>
      </c>
      <c r="L446" t="s">
        <v>2634</v>
      </c>
      <c r="M446" s="1">
        <v>6049932</v>
      </c>
      <c r="N446" t="s">
        <v>2635</v>
      </c>
      <c r="O446" s="1">
        <v>2</v>
      </c>
      <c r="P446" s="1">
        <v>620</v>
      </c>
      <c r="Q446" s="1">
        <v>4</v>
      </c>
      <c r="R446" s="3">
        <v>12846409083.65</v>
      </c>
      <c r="S446" s="3">
        <v>534886109.36000001</v>
      </c>
      <c r="T446" s="3">
        <v>690896452</v>
      </c>
      <c r="U446" s="3">
        <v>0</v>
      </c>
      <c r="V446" s="3">
        <v>10117842944.290001</v>
      </c>
      <c r="W446" s="3">
        <v>5266988</v>
      </c>
      <c r="X446" s="3">
        <v>1497516590</v>
      </c>
      <c r="Y446" s="3">
        <v>0</v>
      </c>
      <c r="Z446" s="3">
        <v>0</v>
      </c>
      <c r="AA446" s="3">
        <v>9563135055.6499996</v>
      </c>
      <c r="AB446" s="3">
        <v>7299715004.9799995</v>
      </c>
      <c r="AC446" s="3">
        <v>1475012964</v>
      </c>
      <c r="AD446" s="3">
        <v>110956152.98999999</v>
      </c>
      <c r="AE446" s="3">
        <v>0</v>
      </c>
      <c r="AF446" s="3">
        <v>665085600.67999995</v>
      </c>
      <c r="AG446" s="3">
        <v>12365333</v>
      </c>
      <c r="AH446" s="3">
        <v>0</v>
      </c>
      <c r="AI446" s="3">
        <v>3283274028</v>
      </c>
      <c r="AJ446" s="3">
        <v>2041727519.8199999</v>
      </c>
      <c r="AK446" s="3">
        <v>1021727519.8200001</v>
      </c>
      <c r="AL446" s="3">
        <v>1079310944.8900001</v>
      </c>
      <c r="AM446" s="3">
        <v>68318259.170000002</v>
      </c>
      <c r="AN446" s="3">
        <v>0</v>
      </c>
      <c r="AO446" s="3">
        <v>93917304.120000005</v>
      </c>
      <c r="AP446" s="3">
        <v>0</v>
      </c>
      <c r="AQ446" s="3">
        <v>462119191.77999997</v>
      </c>
      <c r="AR446" s="3">
        <v>388078034</v>
      </c>
      <c r="AS446" s="3">
        <v>74041157.780000001</v>
      </c>
      <c r="AT446" s="3">
        <v>318916887.47000003</v>
      </c>
      <c r="AU446" s="3">
        <v>223090853.40000001</v>
      </c>
      <c r="AV446" s="3">
        <v>1908729.95</v>
      </c>
      <c r="AW446" s="3">
        <v>93917304.120000005</v>
      </c>
      <c r="AX446" s="3">
        <v>0</v>
      </c>
      <c r="AY446" s="3">
        <v>143202304.31</v>
      </c>
      <c r="AZ446" s="3">
        <v>143202304.31</v>
      </c>
      <c r="BA446" s="3">
        <v>0</v>
      </c>
      <c r="BB446" s="3">
        <v>21834647</v>
      </c>
      <c r="BC446" s="3">
        <v>275905511.13999999</v>
      </c>
      <c r="BD446" s="3">
        <v>21834647</v>
      </c>
      <c r="BE446" s="3">
        <v>275905511.13999999</v>
      </c>
      <c r="BF446" s="3">
        <v>3564859049.29</v>
      </c>
      <c r="BG446" s="3">
        <v>93303480</v>
      </c>
      <c r="BH446" s="3">
        <v>3564859049.29</v>
      </c>
      <c r="BI446" s="3">
        <v>93303480</v>
      </c>
    </row>
    <row r="447" spans="1:61">
      <c r="A447">
        <v>441</v>
      </c>
      <c r="B447" s="1">
        <v>1709</v>
      </c>
      <c r="C447" t="s">
        <v>2636</v>
      </c>
      <c r="D447" t="s">
        <v>2637</v>
      </c>
      <c r="E447" t="s">
        <v>2638</v>
      </c>
      <c r="F447" t="s">
        <v>12</v>
      </c>
      <c r="G447" t="s">
        <v>13</v>
      </c>
      <c r="H447" t="s">
        <v>14</v>
      </c>
      <c r="I447" t="s">
        <v>2639</v>
      </c>
      <c r="J447" t="s">
        <v>2026</v>
      </c>
      <c r="K447" t="s">
        <v>2027</v>
      </c>
      <c r="L447" t="s">
        <v>2640</v>
      </c>
      <c r="M447" s="1">
        <v>6045618</v>
      </c>
      <c r="N447" t="s">
        <v>2641</v>
      </c>
      <c r="O447" s="1">
        <v>1</v>
      </c>
      <c r="P447" s="1">
        <v>2935</v>
      </c>
      <c r="Q447" s="1">
        <v>10</v>
      </c>
      <c r="R447" s="3">
        <v>45665358382.559998</v>
      </c>
      <c r="S447" s="3">
        <v>1514587027.22</v>
      </c>
      <c r="T447" s="3">
        <v>1509177440</v>
      </c>
      <c r="U447" s="3">
        <v>0</v>
      </c>
      <c r="V447" s="3">
        <v>42294079642.419998</v>
      </c>
      <c r="W447" s="3">
        <v>64091874</v>
      </c>
      <c r="X447" s="3">
        <v>283422398.92000002</v>
      </c>
      <c r="Y447" s="3">
        <v>0</v>
      </c>
      <c r="Z447" s="3">
        <v>0</v>
      </c>
      <c r="AA447" s="3">
        <v>39620726897.730003</v>
      </c>
      <c r="AB447" s="3">
        <v>37959848635.019997</v>
      </c>
      <c r="AC447" s="3">
        <v>69371640.359999999</v>
      </c>
      <c r="AD447" s="3">
        <v>581592881.09000003</v>
      </c>
      <c r="AE447" s="3">
        <v>0</v>
      </c>
      <c r="AF447" s="3">
        <v>452893406.98000002</v>
      </c>
      <c r="AG447" s="3">
        <v>387858406.68000001</v>
      </c>
      <c r="AH447" s="3">
        <v>169161927.59999999</v>
      </c>
      <c r="AI447" s="3">
        <v>6044631484.8299999</v>
      </c>
      <c r="AJ447" s="3">
        <v>3729635283.75</v>
      </c>
      <c r="AK447" s="3">
        <v>3629635283.75</v>
      </c>
      <c r="AL447" s="3">
        <v>1775501152.24</v>
      </c>
      <c r="AM447" s="3">
        <v>77586363.049999997</v>
      </c>
      <c r="AN447" s="3">
        <v>0.26</v>
      </c>
      <c r="AO447" s="3">
        <v>161975629.53</v>
      </c>
      <c r="AP447" s="3">
        <v>49643296</v>
      </c>
      <c r="AQ447" s="3">
        <v>981991991.92999995</v>
      </c>
      <c r="AR447" s="3">
        <v>932812827.39999998</v>
      </c>
      <c r="AS447" s="3">
        <v>49179164.530000001</v>
      </c>
      <c r="AT447" s="3">
        <v>685872892.5</v>
      </c>
      <c r="AU447" s="3">
        <v>523897262.97000003</v>
      </c>
      <c r="AV447" s="3">
        <v>0</v>
      </c>
      <c r="AW447" s="3">
        <v>161975629.53</v>
      </c>
      <c r="AX447" s="3">
        <v>0</v>
      </c>
      <c r="AY447" s="3">
        <v>296119099.43000001</v>
      </c>
      <c r="AZ447" s="3">
        <v>296119099.43000001</v>
      </c>
      <c r="BA447" s="3">
        <v>0</v>
      </c>
      <c r="BB447" s="3">
        <v>138625056</v>
      </c>
      <c r="BC447" s="3">
        <v>548245038.98000002</v>
      </c>
      <c r="BD447" s="3">
        <v>138625056</v>
      </c>
      <c r="BE447" s="3">
        <v>548245038.98000002</v>
      </c>
      <c r="BF447" s="3">
        <v>48721699031.769997</v>
      </c>
      <c r="BG447" s="3">
        <v>663982689.08000004</v>
      </c>
      <c r="BH447" s="3">
        <v>48721699031.769997</v>
      </c>
      <c r="BI447" s="3">
        <v>663982689.08000004</v>
      </c>
    </row>
    <row r="448" spans="1:61">
      <c r="A448">
        <v>442</v>
      </c>
      <c r="B448" s="1">
        <v>1715</v>
      </c>
      <c r="C448" t="s">
        <v>2642</v>
      </c>
      <c r="D448" t="s">
        <v>2643</v>
      </c>
      <c r="E448" t="s">
        <v>2644</v>
      </c>
      <c r="F448" t="s">
        <v>12</v>
      </c>
      <c r="G448" t="s">
        <v>13</v>
      </c>
      <c r="H448" t="s">
        <v>14</v>
      </c>
      <c r="I448" t="s">
        <v>44</v>
      </c>
      <c r="J448" t="s">
        <v>2026</v>
      </c>
      <c r="K448" t="s">
        <v>2368</v>
      </c>
      <c r="L448" t="s">
        <v>2645</v>
      </c>
      <c r="M448" s="1">
        <v>3058053</v>
      </c>
      <c r="N448" t="s">
        <v>2646</v>
      </c>
      <c r="O448" s="1">
        <v>3</v>
      </c>
      <c r="P448" s="1">
        <v>0</v>
      </c>
      <c r="Q448" t="s">
        <v>19</v>
      </c>
      <c r="R448" s="3">
        <v>1</v>
      </c>
      <c r="S448" s="3">
        <v>1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>
        <v>0</v>
      </c>
      <c r="AE448" s="3">
        <v>0</v>
      </c>
      <c r="AF448" s="3">
        <v>0</v>
      </c>
      <c r="AG448" s="3">
        <v>0</v>
      </c>
      <c r="AH448" s="3">
        <v>0</v>
      </c>
      <c r="AI448" s="3">
        <v>1</v>
      </c>
      <c r="AJ448" s="3">
        <v>1</v>
      </c>
      <c r="AK448" s="3">
        <v>0</v>
      </c>
      <c r="AL448" s="3">
        <v>210508139.61000001</v>
      </c>
      <c r="AM448" s="3">
        <v>60445847</v>
      </c>
      <c r="AN448" s="3">
        <v>3708828.99</v>
      </c>
      <c r="AO448" s="3">
        <v>-37336895.869999997</v>
      </c>
      <c r="AP448" s="3">
        <v>0</v>
      </c>
      <c r="AQ448" s="3">
        <v>0</v>
      </c>
      <c r="AR448" s="3">
        <v>0</v>
      </c>
      <c r="AS448" s="3">
        <v>0</v>
      </c>
      <c r="AT448" s="3">
        <v>0</v>
      </c>
      <c r="AU448" s="3">
        <v>29793992.870000001</v>
      </c>
      <c r="AV448" s="3">
        <v>7542903</v>
      </c>
      <c r="AW448" s="3">
        <v>-37336895.869999997</v>
      </c>
      <c r="AX448" s="3">
        <v>0</v>
      </c>
      <c r="AY448" s="3">
        <v>0</v>
      </c>
      <c r="AZ448" s="3">
        <v>0</v>
      </c>
      <c r="BA448" s="3">
        <v>0</v>
      </c>
      <c r="BB448" s="3">
        <v>0</v>
      </c>
      <c r="BC448" s="3">
        <v>0</v>
      </c>
      <c r="BD448" s="3">
        <v>0</v>
      </c>
      <c r="BE448" s="3">
        <v>0</v>
      </c>
      <c r="BF448" s="3">
        <v>0</v>
      </c>
      <c r="BG448" s="3">
        <v>0</v>
      </c>
      <c r="BH448" s="3">
        <v>0</v>
      </c>
      <c r="BI448" s="3">
        <v>0</v>
      </c>
    </row>
    <row r="449" spans="1:61">
      <c r="A449">
        <v>443</v>
      </c>
      <c r="B449" s="1">
        <v>1716</v>
      </c>
      <c r="C449" t="s">
        <v>2647</v>
      </c>
      <c r="D449" t="s">
        <v>2648</v>
      </c>
      <c r="E449" t="s">
        <v>2649</v>
      </c>
      <c r="F449" t="s">
        <v>12</v>
      </c>
      <c r="G449" t="s">
        <v>13</v>
      </c>
      <c r="H449" t="s">
        <v>14</v>
      </c>
      <c r="I449" t="s">
        <v>2650</v>
      </c>
      <c r="J449" t="s">
        <v>2026</v>
      </c>
      <c r="K449" t="s">
        <v>2027</v>
      </c>
      <c r="L449" t="s">
        <v>2651</v>
      </c>
      <c r="M449" s="1">
        <v>2623027</v>
      </c>
      <c r="N449" t="s">
        <v>2652</v>
      </c>
      <c r="O449" s="1">
        <v>1</v>
      </c>
      <c r="P449" s="1">
        <v>4453</v>
      </c>
      <c r="Q449" s="1">
        <v>23</v>
      </c>
      <c r="R449" s="3">
        <v>21854711344.939999</v>
      </c>
      <c r="S449" s="3">
        <v>3241170810.3699999</v>
      </c>
      <c r="T449" s="3">
        <v>970634990.87</v>
      </c>
      <c r="U449" s="3">
        <v>0</v>
      </c>
      <c r="V449" s="3">
        <v>16089822799.809999</v>
      </c>
      <c r="W449" s="3">
        <v>17672464.149999999</v>
      </c>
      <c r="X449" s="3">
        <v>1535410279.74</v>
      </c>
      <c r="Y449" s="3">
        <v>0</v>
      </c>
      <c r="Z449" s="3">
        <v>0</v>
      </c>
      <c r="AA449" s="3">
        <v>11513474166.84</v>
      </c>
      <c r="AB449" s="3">
        <v>9167348094.7399998</v>
      </c>
      <c r="AC449" s="3">
        <v>0</v>
      </c>
      <c r="AD449" s="3">
        <v>300040721.19999999</v>
      </c>
      <c r="AE449" s="3">
        <v>0</v>
      </c>
      <c r="AF449" s="3">
        <v>1511423286.02</v>
      </c>
      <c r="AG449" s="3">
        <v>501263103.88</v>
      </c>
      <c r="AH449" s="3">
        <v>33398961</v>
      </c>
      <c r="AI449" s="3">
        <v>10341237178.1</v>
      </c>
      <c r="AJ449" s="3">
        <v>7400389374.6300001</v>
      </c>
      <c r="AK449" s="3">
        <v>3117339230.6300001</v>
      </c>
      <c r="AL449" s="3">
        <v>1990533859.2</v>
      </c>
      <c r="AM449" s="3">
        <v>1062</v>
      </c>
      <c r="AN449" s="3">
        <v>12374474</v>
      </c>
      <c r="AO449" s="3">
        <v>12001423.539999999</v>
      </c>
      <c r="AP449" s="3">
        <v>0</v>
      </c>
      <c r="AQ449" s="3">
        <v>716740694.05999994</v>
      </c>
      <c r="AR449" s="3">
        <v>657276299.05999994</v>
      </c>
      <c r="AS449" s="3">
        <v>59464395</v>
      </c>
      <c r="AT449" s="3">
        <v>633133604.53999996</v>
      </c>
      <c r="AU449" s="3">
        <v>612600333</v>
      </c>
      <c r="AV449" s="3">
        <v>8531848</v>
      </c>
      <c r="AW449" s="3">
        <v>12001423.539999999</v>
      </c>
      <c r="AX449" s="3">
        <v>0</v>
      </c>
      <c r="AY449" s="3">
        <v>83607089.519999996</v>
      </c>
      <c r="AZ449" s="3">
        <v>83607089.519999996</v>
      </c>
      <c r="BA449" s="3">
        <v>0</v>
      </c>
      <c r="BB449" s="3">
        <v>521309571.95999998</v>
      </c>
      <c r="BC449" s="3">
        <v>723245036.92999995</v>
      </c>
      <c r="BD449" s="3">
        <v>521309571.95999998</v>
      </c>
      <c r="BE449" s="3">
        <v>723245036.92999995</v>
      </c>
      <c r="BF449" s="3">
        <v>27358766377.689999</v>
      </c>
      <c r="BG449" s="3">
        <v>0</v>
      </c>
      <c r="BH449" s="3">
        <v>27358766377.689999</v>
      </c>
      <c r="BI449" s="3">
        <v>0</v>
      </c>
    </row>
    <row r="450" spans="1:61">
      <c r="A450">
        <v>444</v>
      </c>
      <c r="B450" s="1">
        <v>1717</v>
      </c>
      <c r="C450" t="s">
        <v>2653</v>
      </c>
      <c r="D450" t="s">
        <v>2654</v>
      </c>
      <c r="E450" t="s">
        <v>2655</v>
      </c>
      <c r="F450" t="s">
        <v>12</v>
      </c>
      <c r="G450" t="s">
        <v>13</v>
      </c>
      <c r="H450" t="s">
        <v>14</v>
      </c>
      <c r="I450" t="s">
        <v>2656</v>
      </c>
      <c r="J450" t="s">
        <v>2026</v>
      </c>
      <c r="K450" t="s">
        <v>2657</v>
      </c>
      <c r="L450" t="s">
        <v>2658</v>
      </c>
      <c r="M450" s="1">
        <v>3031918</v>
      </c>
      <c r="N450" t="s">
        <v>2659</v>
      </c>
      <c r="O450" s="1">
        <v>2</v>
      </c>
      <c r="P450" s="1">
        <v>973</v>
      </c>
      <c r="Q450" s="1">
        <v>5</v>
      </c>
      <c r="R450" s="3">
        <v>12166511209.629999</v>
      </c>
      <c r="S450" s="3">
        <v>1392614528.53</v>
      </c>
      <c r="T450" s="3">
        <v>276580003.63999999</v>
      </c>
      <c r="U450" s="3">
        <v>0</v>
      </c>
      <c r="V450" s="3">
        <v>10452314451.01</v>
      </c>
      <c r="W450" s="3">
        <v>28812399.449999999</v>
      </c>
      <c r="X450" s="3">
        <v>4445759</v>
      </c>
      <c r="Y450" s="3">
        <v>0</v>
      </c>
      <c r="Z450" s="3">
        <v>11744068</v>
      </c>
      <c r="AA450" s="3">
        <v>7800473827.0500002</v>
      </c>
      <c r="AB450" s="3">
        <v>7354207714</v>
      </c>
      <c r="AC450" s="3">
        <v>0</v>
      </c>
      <c r="AD450" s="3">
        <v>64297995.789999999</v>
      </c>
      <c r="AE450" s="3">
        <v>0</v>
      </c>
      <c r="AF450" s="3">
        <v>257684291.25999999</v>
      </c>
      <c r="AG450" s="3">
        <v>13171949</v>
      </c>
      <c r="AH450" s="3">
        <v>111111877</v>
      </c>
      <c r="AI450" s="3">
        <v>4366037382.5799999</v>
      </c>
      <c r="AJ450" s="3">
        <v>3298147184.7399998</v>
      </c>
      <c r="AK450" s="3">
        <v>2298147184.7399998</v>
      </c>
      <c r="AL450" s="3">
        <v>1031134932.46</v>
      </c>
      <c r="AM450" s="3">
        <v>0</v>
      </c>
      <c r="AN450" s="3">
        <v>0</v>
      </c>
      <c r="AO450" s="3">
        <v>36755265.380000003</v>
      </c>
      <c r="AP450" s="3">
        <v>0</v>
      </c>
      <c r="AQ450" s="3">
        <v>377890035.69999999</v>
      </c>
      <c r="AR450" s="3">
        <v>335908812</v>
      </c>
      <c r="AS450" s="3">
        <v>41981223.700000003</v>
      </c>
      <c r="AT450" s="3">
        <v>293662630.69999999</v>
      </c>
      <c r="AU450" s="3">
        <v>250790765.94999999</v>
      </c>
      <c r="AV450" s="3">
        <v>6116599.5599999996</v>
      </c>
      <c r="AW450" s="3">
        <v>36755265.189999998</v>
      </c>
      <c r="AX450" s="3">
        <v>0</v>
      </c>
      <c r="AY450" s="3">
        <v>84227405</v>
      </c>
      <c r="AZ450" s="3">
        <v>84227405</v>
      </c>
      <c r="BA450" s="3">
        <v>0</v>
      </c>
      <c r="BB450" s="3">
        <v>32782107</v>
      </c>
      <c r="BC450" s="3">
        <v>24665533.260000002</v>
      </c>
      <c r="BD450" s="3">
        <v>32782107</v>
      </c>
      <c r="BE450" s="3">
        <v>24665533.260000002</v>
      </c>
      <c r="BF450" s="3">
        <v>12947975922</v>
      </c>
      <c r="BG450" s="3">
        <v>0</v>
      </c>
      <c r="BH450" s="3">
        <v>12947975922</v>
      </c>
      <c r="BI450" s="3">
        <v>0</v>
      </c>
    </row>
    <row r="451" spans="1:61">
      <c r="A451">
        <v>445</v>
      </c>
      <c r="B451" s="1">
        <v>1721</v>
      </c>
      <c r="C451" t="s">
        <v>2660</v>
      </c>
      <c r="D451" t="s">
        <v>2661</v>
      </c>
      <c r="E451" t="s">
        <v>2662</v>
      </c>
      <c r="F451" t="s">
        <v>12</v>
      </c>
      <c r="G451" t="s">
        <v>13</v>
      </c>
      <c r="H451" t="s">
        <v>14</v>
      </c>
      <c r="I451" t="s">
        <v>2663</v>
      </c>
      <c r="J451" t="s">
        <v>2026</v>
      </c>
      <c r="K451" t="s">
        <v>2664</v>
      </c>
      <c r="L451" t="s">
        <v>2665</v>
      </c>
      <c r="M451" s="1">
        <v>3787904</v>
      </c>
      <c r="N451" t="s">
        <v>2666</v>
      </c>
      <c r="O451" s="1">
        <v>2</v>
      </c>
      <c r="P451" s="1">
        <v>2920</v>
      </c>
      <c r="Q451" s="1">
        <v>17</v>
      </c>
      <c r="R451" s="3">
        <v>32504601491.75</v>
      </c>
      <c r="S451" s="3">
        <v>1854596148.4100001</v>
      </c>
      <c r="T451" s="3">
        <v>5136451952.1400003</v>
      </c>
      <c r="U451" s="3">
        <v>0</v>
      </c>
      <c r="V451" s="3">
        <v>24590676906.91</v>
      </c>
      <c r="W451" s="3">
        <v>632999149.10000002</v>
      </c>
      <c r="X451" s="3">
        <v>89636387.189999998</v>
      </c>
      <c r="Y451" s="3">
        <v>0</v>
      </c>
      <c r="Z451" s="3">
        <v>200240948</v>
      </c>
      <c r="AA451" s="3">
        <v>25319986964.48</v>
      </c>
      <c r="AB451" s="3">
        <v>24430834235.25</v>
      </c>
      <c r="AC451" s="3">
        <v>14503239.800000001</v>
      </c>
      <c r="AD451" s="3">
        <v>265621300.30000001</v>
      </c>
      <c r="AE451" s="3">
        <v>0</v>
      </c>
      <c r="AF451" s="3">
        <v>486788362.69</v>
      </c>
      <c r="AG451" s="3">
        <v>122239826.44</v>
      </c>
      <c r="AH451" s="3">
        <v>0</v>
      </c>
      <c r="AI451" s="3">
        <v>7184614527.2700005</v>
      </c>
      <c r="AJ451" s="3">
        <v>6476118522.4899998</v>
      </c>
      <c r="AK451" s="3">
        <v>3476118522.4899998</v>
      </c>
      <c r="AL451" s="3">
        <v>320056023.95999998</v>
      </c>
      <c r="AM451" s="3">
        <v>143850309.62</v>
      </c>
      <c r="AN451" s="3">
        <v>196329154</v>
      </c>
      <c r="AO451" s="3">
        <v>-19493688.800000001</v>
      </c>
      <c r="AP451" s="3">
        <v>0</v>
      </c>
      <c r="AQ451" s="3">
        <v>1064799049.05</v>
      </c>
      <c r="AR451" s="3">
        <v>921755499</v>
      </c>
      <c r="AS451" s="3">
        <v>143043550.05000001</v>
      </c>
      <c r="AT451" s="3">
        <v>708959339.54999995</v>
      </c>
      <c r="AU451" s="3">
        <v>645003294.13</v>
      </c>
      <c r="AV451" s="3">
        <v>83449734.609999999</v>
      </c>
      <c r="AW451" s="3">
        <v>-19493689.190000001</v>
      </c>
      <c r="AX451" s="3">
        <v>0</v>
      </c>
      <c r="AY451" s="3">
        <v>355839709.5</v>
      </c>
      <c r="AZ451" s="3">
        <v>355839709.5</v>
      </c>
      <c r="BA451" s="3">
        <v>0</v>
      </c>
      <c r="BB451" s="3">
        <v>20038063</v>
      </c>
      <c r="BC451" s="3">
        <v>103578754.53</v>
      </c>
      <c r="BD451" s="3">
        <v>20038063</v>
      </c>
      <c r="BE451" s="3">
        <v>103578754.53</v>
      </c>
      <c r="BF451" s="3">
        <v>667505709195.01001</v>
      </c>
      <c r="BG451" s="3">
        <v>1500000000</v>
      </c>
      <c r="BH451" s="3">
        <v>667505709195</v>
      </c>
      <c r="BI451" s="3">
        <v>1500000000</v>
      </c>
    </row>
    <row r="452" spans="1:61">
      <c r="A452">
        <v>446</v>
      </c>
      <c r="B452" s="1">
        <v>1722</v>
      </c>
      <c r="C452" t="s">
        <v>2667</v>
      </c>
      <c r="D452" t="s">
        <v>2668</v>
      </c>
      <c r="E452" t="s">
        <v>2669</v>
      </c>
      <c r="F452" t="s">
        <v>12</v>
      </c>
      <c r="G452" t="s">
        <v>13</v>
      </c>
      <c r="H452" t="s">
        <v>14</v>
      </c>
      <c r="I452" t="s">
        <v>2670</v>
      </c>
      <c r="J452" t="s">
        <v>2026</v>
      </c>
      <c r="K452" t="s">
        <v>2524</v>
      </c>
      <c r="L452" t="s">
        <v>2671</v>
      </c>
      <c r="M452" s="1">
        <v>4547724</v>
      </c>
      <c r="N452" t="s">
        <v>2672</v>
      </c>
      <c r="O452" s="1">
        <v>2</v>
      </c>
      <c r="P452" s="1">
        <v>839</v>
      </c>
      <c r="Q452" s="1">
        <v>5</v>
      </c>
      <c r="R452" s="3">
        <v>11233481341.870001</v>
      </c>
      <c r="S452" s="3">
        <v>337329091.48000002</v>
      </c>
      <c r="T452" s="3">
        <v>637550911.23000002</v>
      </c>
      <c r="U452" s="3">
        <v>0</v>
      </c>
      <c r="V452" s="3">
        <v>10065272356.16</v>
      </c>
      <c r="W452" s="3">
        <v>193328983</v>
      </c>
      <c r="X452" s="3">
        <v>0</v>
      </c>
      <c r="Y452" s="3">
        <v>0</v>
      </c>
      <c r="Z452" s="3">
        <v>0</v>
      </c>
      <c r="AA452" s="3">
        <v>9212932206.6900005</v>
      </c>
      <c r="AB452" s="3">
        <v>8616470139.2600002</v>
      </c>
      <c r="AC452" s="3">
        <v>0</v>
      </c>
      <c r="AD452" s="3">
        <v>220544890.75999999</v>
      </c>
      <c r="AE452" s="3">
        <v>0</v>
      </c>
      <c r="AF452" s="3">
        <v>334508729.67000002</v>
      </c>
      <c r="AG452" s="3">
        <v>41408447</v>
      </c>
      <c r="AH452" s="3">
        <v>0</v>
      </c>
      <c r="AI452" s="3">
        <v>2020549135.1800001</v>
      </c>
      <c r="AJ452" s="3">
        <v>633236963</v>
      </c>
      <c r="AK452" s="3">
        <v>406913154</v>
      </c>
      <c r="AL452" s="3">
        <v>1105963682.6300001</v>
      </c>
      <c r="AM452" s="3">
        <v>178681802.97</v>
      </c>
      <c r="AN452" s="3">
        <v>7424000</v>
      </c>
      <c r="AO452" s="3">
        <v>95242686.579999998</v>
      </c>
      <c r="AP452" s="3">
        <v>0</v>
      </c>
      <c r="AQ452" s="3">
        <v>405734926.18000001</v>
      </c>
      <c r="AR452" s="3">
        <v>384299755</v>
      </c>
      <c r="AS452" s="3">
        <v>21435171.18</v>
      </c>
      <c r="AT452" s="3">
        <v>283465932.18000001</v>
      </c>
      <c r="AU452" s="3">
        <v>179670147</v>
      </c>
      <c r="AV452" s="3">
        <v>8553098.5999999996</v>
      </c>
      <c r="AW452" s="3">
        <v>95242686.579999998</v>
      </c>
      <c r="AX452" s="3">
        <v>0</v>
      </c>
      <c r="AY452" s="3">
        <v>122268994</v>
      </c>
      <c r="AZ452" s="3">
        <v>122268994</v>
      </c>
      <c r="BA452" s="3">
        <v>0</v>
      </c>
      <c r="BB452" s="3">
        <v>155249</v>
      </c>
      <c r="BC452" s="3">
        <v>51057048.18</v>
      </c>
      <c r="BD452" s="3">
        <v>155249</v>
      </c>
      <c r="BE452" s="3">
        <v>51057048.18</v>
      </c>
      <c r="BF452" s="3">
        <v>10155193830.1</v>
      </c>
      <c r="BG452" s="3">
        <v>0</v>
      </c>
      <c r="BH452" s="3">
        <v>10155193830.1</v>
      </c>
      <c r="BI452" s="3">
        <v>0</v>
      </c>
    </row>
    <row r="453" spans="1:61">
      <c r="A453">
        <v>447</v>
      </c>
      <c r="B453" s="1">
        <v>1723</v>
      </c>
      <c r="C453" t="s">
        <v>2673</v>
      </c>
      <c r="D453" t="s">
        <v>2674</v>
      </c>
      <c r="E453" t="s">
        <v>2675</v>
      </c>
      <c r="F453" t="s">
        <v>12</v>
      </c>
      <c r="G453" t="s">
        <v>13</v>
      </c>
      <c r="H453" t="s">
        <v>14</v>
      </c>
      <c r="I453" t="s">
        <v>2676</v>
      </c>
      <c r="J453" t="s">
        <v>2026</v>
      </c>
      <c r="K453" t="s">
        <v>2027</v>
      </c>
      <c r="L453" t="s">
        <v>2677</v>
      </c>
      <c r="M453" s="1">
        <v>2627103</v>
      </c>
      <c r="N453" t="s">
        <v>2678</v>
      </c>
      <c r="O453" s="1">
        <v>2</v>
      </c>
      <c r="P453" s="1">
        <v>1120</v>
      </c>
      <c r="Q453" s="1">
        <v>5</v>
      </c>
      <c r="R453" s="3">
        <v>9128999821.1599998</v>
      </c>
      <c r="S453" s="3">
        <v>245319554.16999999</v>
      </c>
      <c r="T453" s="3">
        <v>1124378970.99</v>
      </c>
      <c r="U453" s="3">
        <v>0</v>
      </c>
      <c r="V453" s="3">
        <v>7598137020</v>
      </c>
      <c r="W453" s="3">
        <v>160274276</v>
      </c>
      <c r="X453" s="3">
        <v>890000</v>
      </c>
      <c r="Y453" s="3">
        <v>0</v>
      </c>
      <c r="Z453" s="3">
        <v>0</v>
      </c>
      <c r="AA453" s="3">
        <v>5570893908.2299995</v>
      </c>
      <c r="AB453" s="3">
        <v>5256723612.7200003</v>
      </c>
      <c r="AC453" s="3">
        <v>0</v>
      </c>
      <c r="AD453" s="3">
        <v>8136677.3600000003</v>
      </c>
      <c r="AE453" s="3">
        <v>0</v>
      </c>
      <c r="AF453" s="3">
        <v>193279460.15000001</v>
      </c>
      <c r="AG453" s="3">
        <v>110654158</v>
      </c>
      <c r="AH453" s="3">
        <v>2100000</v>
      </c>
      <c r="AI453" s="3">
        <v>3558105912.9299998</v>
      </c>
      <c r="AJ453" s="3">
        <v>2535016817.73</v>
      </c>
      <c r="AK453" s="3">
        <v>1926496966</v>
      </c>
      <c r="AL453" s="3">
        <v>832568511</v>
      </c>
      <c r="AM453" s="3">
        <v>174508026.41999999</v>
      </c>
      <c r="AN453" s="3">
        <v>3100000</v>
      </c>
      <c r="AO453" s="3">
        <v>12912557.779999999</v>
      </c>
      <c r="AP453" s="3">
        <v>0</v>
      </c>
      <c r="AQ453" s="3">
        <v>269849508.05000001</v>
      </c>
      <c r="AR453" s="3">
        <v>256959637</v>
      </c>
      <c r="AS453" s="3">
        <v>12889871.050000001</v>
      </c>
      <c r="AT453" s="3">
        <v>211598046.05000001</v>
      </c>
      <c r="AU453" s="3">
        <v>112733434</v>
      </c>
      <c r="AV453" s="3">
        <v>85952054.269999996</v>
      </c>
      <c r="AW453" s="3">
        <v>12912557.779999999</v>
      </c>
      <c r="AX453" s="3">
        <v>0</v>
      </c>
      <c r="AY453" s="3">
        <v>58251462</v>
      </c>
      <c r="AZ453" s="3">
        <v>58251462</v>
      </c>
      <c r="BA453" s="3">
        <v>0</v>
      </c>
      <c r="BB453" s="3">
        <v>5968655</v>
      </c>
      <c r="BC453" s="3">
        <v>50589442</v>
      </c>
      <c r="BD453" s="3">
        <v>5968655</v>
      </c>
      <c r="BE453" s="3">
        <v>50589442</v>
      </c>
      <c r="BF453" s="3">
        <v>7681626583</v>
      </c>
      <c r="BG453" s="3">
        <v>0</v>
      </c>
      <c r="BH453" s="3">
        <v>7681626583</v>
      </c>
      <c r="BI453" s="3">
        <v>0</v>
      </c>
    </row>
    <row r="454" spans="1:61">
      <c r="A454">
        <v>448</v>
      </c>
      <c r="B454" s="1">
        <v>1725</v>
      </c>
      <c r="C454" t="s">
        <v>2679</v>
      </c>
      <c r="D454" t="s">
        <v>2680</v>
      </c>
      <c r="E454" t="s">
        <v>2681</v>
      </c>
      <c r="F454" t="s">
        <v>12</v>
      </c>
      <c r="G454" t="s">
        <v>13</v>
      </c>
      <c r="H454" t="s">
        <v>14</v>
      </c>
      <c r="I454" t="s">
        <v>2682</v>
      </c>
      <c r="J454" t="s">
        <v>2026</v>
      </c>
      <c r="K454" t="s">
        <v>2027</v>
      </c>
      <c r="L454" t="s">
        <v>2683</v>
      </c>
      <c r="M454" s="1">
        <v>4488862</v>
      </c>
      <c r="N454" t="s">
        <v>2684</v>
      </c>
      <c r="O454" s="1">
        <v>1</v>
      </c>
      <c r="P454" s="1">
        <v>2598</v>
      </c>
      <c r="Q454" s="1">
        <v>12</v>
      </c>
      <c r="R454" s="3">
        <v>22506122641.630001</v>
      </c>
      <c r="S454" s="3">
        <v>3398431710.3899999</v>
      </c>
      <c r="T454" s="3">
        <v>1320152303.99</v>
      </c>
      <c r="U454" s="3">
        <v>0</v>
      </c>
      <c r="V454" s="3">
        <v>16675769235.190001</v>
      </c>
      <c r="W454" s="3">
        <v>334443060.06</v>
      </c>
      <c r="X454" s="3">
        <v>763901270</v>
      </c>
      <c r="Y454" s="3">
        <v>0</v>
      </c>
      <c r="Z454" s="3">
        <v>13425062</v>
      </c>
      <c r="AA454" s="3">
        <v>14391619438.25</v>
      </c>
      <c r="AB454" s="3">
        <v>12487797272.51</v>
      </c>
      <c r="AC454" s="3">
        <v>0</v>
      </c>
      <c r="AD454" s="3">
        <v>1679226158.23</v>
      </c>
      <c r="AE454" s="3">
        <v>0</v>
      </c>
      <c r="AF454" s="3">
        <v>39005890.509999998</v>
      </c>
      <c r="AG454" s="3">
        <v>185590117</v>
      </c>
      <c r="AH454" s="3">
        <v>0</v>
      </c>
      <c r="AI454" s="3">
        <v>8114503203.3800001</v>
      </c>
      <c r="AJ454" s="3">
        <v>6724224470.9799995</v>
      </c>
      <c r="AK454" s="3">
        <v>6523387988.54</v>
      </c>
      <c r="AL454" s="3">
        <v>1116542185.96</v>
      </c>
      <c r="AM454" s="3">
        <v>352446559.35000002</v>
      </c>
      <c r="AN454" s="3">
        <v>0</v>
      </c>
      <c r="AO454" s="3">
        <v>44116801.770000003</v>
      </c>
      <c r="AP454" s="3">
        <v>0</v>
      </c>
      <c r="AQ454" s="3">
        <v>664103505.48000002</v>
      </c>
      <c r="AR454" s="3">
        <v>568457266.04999995</v>
      </c>
      <c r="AS454" s="3">
        <v>95646239.430000007</v>
      </c>
      <c r="AT454" s="3">
        <v>514265080.74000001</v>
      </c>
      <c r="AU454" s="3">
        <v>463002957.14999998</v>
      </c>
      <c r="AV454" s="3">
        <v>7145321.8200000003</v>
      </c>
      <c r="AW454" s="3">
        <v>44116801.770000003</v>
      </c>
      <c r="AX454" s="3">
        <v>0</v>
      </c>
      <c r="AY454" s="3">
        <v>149838424.74000001</v>
      </c>
      <c r="AZ454" s="3">
        <v>149838424.74000001</v>
      </c>
      <c r="BA454" s="3">
        <v>0</v>
      </c>
      <c r="BB454" s="3">
        <v>10251691</v>
      </c>
      <c r="BC454" s="3">
        <v>1194755740.8399999</v>
      </c>
      <c r="BD454" s="3">
        <v>10251691</v>
      </c>
      <c r="BE454" s="3">
        <v>1194755740.8399999</v>
      </c>
      <c r="BF454" s="3">
        <v>22356318929</v>
      </c>
      <c r="BG454" s="3">
        <v>0</v>
      </c>
      <c r="BH454" s="3">
        <v>22356318929</v>
      </c>
      <c r="BI454" s="3">
        <v>0</v>
      </c>
    </row>
    <row r="455" spans="1:61">
      <c r="A455">
        <v>449</v>
      </c>
      <c r="B455" s="1">
        <v>1726</v>
      </c>
      <c r="C455" t="s">
        <v>2685</v>
      </c>
      <c r="D455" t="s">
        <v>2686</v>
      </c>
      <c r="E455" t="s">
        <v>2687</v>
      </c>
      <c r="F455" t="s">
        <v>12</v>
      </c>
      <c r="G455" t="s">
        <v>605</v>
      </c>
      <c r="H455" t="s">
        <v>606</v>
      </c>
      <c r="I455" t="s">
        <v>2688</v>
      </c>
      <c r="J455" t="s">
        <v>2026</v>
      </c>
      <c r="K455" t="s">
        <v>2368</v>
      </c>
      <c r="L455" t="s">
        <v>2689</v>
      </c>
      <c r="M455" s="1">
        <v>3058200</v>
      </c>
      <c r="N455" t="s">
        <v>2690</v>
      </c>
      <c r="O455" s="1">
        <v>2</v>
      </c>
      <c r="P455" s="1">
        <v>1097</v>
      </c>
      <c r="Q455" s="1">
        <v>3</v>
      </c>
      <c r="R455" s="3">
        <v>16035845056.1</v>
      </c>
      <c r="S455" s="3">
        <v>3276166998.0999999</v>
      </c>
      <c r="T455" s="3">
        <v>0</v>
      </c>
      <c r="U455" s="3">
        <v>0</v>
      </c>
      <c r="V455" s="3">
        <v>12593409824</v>
      </c>
      <c r="W455" s="3">
        <v>166268234</v>
      </c>
      <c r="X455" s="3">
        <v>0</v>
      </c>
      <c r="Y455" s="3">
        <v>0</v>
      </c>
      <c r="Z455" s="3">
        <v>0</v>
      </c>
      <c r="AA455" s="3">
        <v>12659438824.92</v>
      </c>
      <c r="AB455" s="3">
        <v>12550694569.629999</v>
      </c>
      <c r="AC455" s="3">
        <v>0</v>
      </c>
      <c r="AD455" s="3">
        <v>52707461</v>
      </c>
      <c r="AE455" s="3">
        <v>0</v>
      </c>
      <c r="AF455" s="3">
        <v>25643308.289999999</v>
      </c>
      <c r="AG455" s="3">
        <v>30393486</v>
      </c>
      <c r="AH455" s="3">
        <v>0</v>
      </c>
      <c r="AI455" s="3">
        <v>3376406231.1700001</v>
      </c>
      <c r="AJ455" s="3">
        <v>2688601206</v>
      </c>
      <c r="AK455" s="3">
        <v>2088601206</v>
      </c>
      <c r="AL455" s="3">
        <v>137707368.19999999</v>
      </c>
      <c r="AM455" s="3">
        <v>140794931.97</v>
      </c>
      <c r="AN455" s="3">
        <v>62435820</v>
      </c>
      <c r="AO455" s="3">
        <v>346866905</v>
      </c>
      <c r="AP455" s="3">
        <v>0</v>
      </c>
      <c r="AQ455" s="3">
        <v>492249674</v>
      </c>
      <c r="AR455" s="3">
        <v>414128161</v>
      </c>
      <c r="AS455" s="3">
        <v>78121513</v>
      </c>
      <c r="AT455" s="3">
        <v>490572767</v>
      </c>
      <c r="AU455" s="3">
        <v>136333748</v>
      </c>
      <c r="AV455" s="3">
        <v>7372114</v>
      </c>
      <c r="AW455" s="3">
        <v>346866905</v>
      </c>
      <c r="AX455" s="3">
        <v>0</v>
      </c>
      <c r="AY455" s="3">
        <v>1676907</v>
      </c>
      <c r="AZ455" s="3">
        <v>1676907</v>
      </c>
      <c r="BA455" s="3">
        <v>0</v>
      </c>
      <c r="BB455" s="3">
        <v>2473490</v>
      </c>
      <c r="BC455" s="3">
        <v>0</v>
      </c>
      <c r="BD455" s="3">
        <v>2473490</v>
      </c>
      <c r="BE455" s="3">
        <v>0</v>
      </c>
      <c r="BF455" s="3">
        <v>14457822769</v>
      </c>
      <c r="BG455" s="3">
        <v>10000000</v>
      </c>
      <c r="BH455" s="3">
        <v>14467822769</v>
      </c>
      <c r="BI455" s="3">
        <v>0</v>
      </c>
    </row>
    <row r="456" spans="1:61">
      <c r="A456">
        <v>450</v>
      </c>
      <c r="B456" s="1">
        <v>1728</v>
      </c>
      <c r="C456" t="s">
        <v>2691</v>
      </c>
      <c r="D456" t="s">
        <v>2692</v>
      </c>
      <c r="E456" t="s">
        <v>2693</v>
      </c>
      <c r="F456" t="s">
        <v>12</v>
      </c>
      <c r="G456" t="s">
        <v>13</v>
      </c>
      <c r="H456" t="s">
        <v>14</v>
      </c>
      <c r="I456" t="s">
        <v>2694</v>
      </c>
      <c r="J456" t="s">
        <v>2026</v>
      </c>
      <c r="K456" t="s">
        <v>2082</v>
      </c>
      <c r="L456" t="s">
        <v>2695</v>
      </c>
      <c r="M456" s="1">
        <v>3359745</v>
      </c>
      <c r="N456" t="s">
        <v>2696</v>
      </c>
      <c r="O456" s="1">
        <v>2</v>
      </c>
      <c r="P456" s="1">
        <v>580</v>
      </c>
      <c r="Q456" s="1">
        <v>3</v>
      </c>
      <c r="R456" s="3">
        <v>6401846198.46</v>
      </c>
      <c r="S456" s="3">
        <v>498480600.20999998</v>
      </c>
      <c r="T456" s="3">
        <v>2797130312.3099999</v>
      </c>
      <c r="U456" s="3">
        <v>0</v>
      </c>
      <c r="V456" s="3">
        <v>2655573684</v>
      </c>
      <c r="W456" s="3">
        <v>5825976.9400000004</v>
      </c>
      <c r="X456" s="3">
        <v>444835625</v>
      </c>
      <c r="Y456" s="3">
        <v>0</v>
      </c>
      <c r="Z456" s="3">
        <v>0</v>
      </c>
      <c r="AA456" s="3">
        <v>4422349550.1999998</v>
      </c>
      <c r="AB456" s="3">
        <v>4063199586</v>
      </c>
      <c r="AC456" s="3">
        <v>0</v>
      </c>
      <c r="AD456" s="3">
        <v>345971330.19999999</v>
      </c>
      <c r="AE456" s="3">
        <v>0</v>
      </c>
      <c r="AF456" s="3">
        <v>0</v>
      </c>
      <c r="AG456" s="3">
        <v>13178634</v>
      </c>
      <c r="AH456" s="3">
        <v>0</v>
      </c>
      <c r="AI456" s="3">
        <v>1979496648.26</v>
      </c>
      <c r="AJ456" s="3">
        <v>1346864305</v>
      </c>
      <c r="AK456" s="3">
        <v>1246864305</v>
      </c>
      <c r="AL456" s="3">
        <v>484927658.00999999</v>
      </c>
      <c r="AM456" s="3">
        <v>115538904.45999999</v>
      </c>
      <c r="AN456" s="3">
        <v>0</v>
      </c>
      <c r="AO456" s="3">
        <v>32165780.789999999</v>
      </c>
      <c r="AP456" s="3">
        <v>0</v>
      </c>
      <c r="AQ456" s="3">
        <v>124606008.02</v>
      </c>
      <c r="AR456" s="3">
        <v>96030434</v>
      </c>
      <c r="AS456" s="3">
        <v>28575574.02</v>
      </c>
      <c r="AT456" s="3">
        <v>122865290.02</v>
      </c>
      <c r="AU456" s="3">
        <v>79593549.480000004</v>
      </c>
      <c r="AV456" s="3">
        <v>11105959.75</v>
      </c>
      <c r="AW456" s="3">
        <v>32165780.789999999</v>
      </c>
      <c r="AX456" s="3">
        <v>0</v>
      </c>
      <c r="AY456" s="3">
        <v>1740718</v>
      </c>
      <c r="AZ456" s="3">
        <v>1740718</v>
      </c>
      <c r="BA456" s="3">
        <v>0</v>
      </c>
      <c r="BB456" s="3">
        <v>0</v>
      </c>
      <c r="BC456" s="3">
        <v>0</v>
      </c>
      <c r="BD456" s="3">
        <v>0</v>
      </c>
      <c r="BE456" s="3">
        <v>0</v>
      </c>
      <c r="BF456" s="3">
        <v>2244631457</v>
      </c>
      <c r="BG456" s="3">
        <v>0</v>
      </c>
      <c r="BH456" s="3">
        <v>2244631457</v>
      </c>
      <c r="BI456" s="3">
        <v>0</v>
      </c>
    </row>
    <row r="457" spans="1:61">
      <c r="A457">
        <v>451</v>
      </c>
      <c r="B457" s="1">
        <v>1730</v>
      </c>
      <c r="C457" t="s">
        <v>2697</v>
      </c>
      <c r="D457" t="s">
        <v>2698</v>
      </c>
      <c r="E457" t="s">
        <v>2699</v>
      </c>
      <c r="F457" t="s">
        <v>12</v>
      </c>
      <c r="G457" t="s">
        <v>13</v>
      </c>
      <c r="H457" t="s">
        <v>14</v>
      </c>
      <c r="I457" t="s">
        <v>2700</v>
      </c>
      <c r="J457" t="s">
        <v>2026</v>
      </c>
      <c r="K457" t="s">
        <v>2471</v>
      </c>
      <c r="L457" t="s">
        <v>2701</v>
      </c>
      <c r="M457" s="1">
        <v>4038760</v>
      </c>
      <c r="N457" t="s">
        <v>2702</v>
      </c>
      <c r="O457" s="1">
        <v>2</v>
      </c>
      <c r="P457" s="1">
        <v>877</v>
      </c>
      <c r="Q457" s="1">
        <v>3</v>
      </c>
      <c r="R457" s="3">
        <v>7762483613.46</v>
      </c>
      <c r="S457" s="3">
        <v>283012158.93000001</v>
      </c>
      <c r="T457" s="3">
        <v>569128990.50999999</v>
      </c>
      <c r="U457" s="3">
        <v>0</v>
      </c>
      <c r="V457" s="3">
        <v>3940350440.9899998</v>
      </c>
      <c r="W457" s="3">
        <v>2640712123.6500001</v>
      </c>
      <c r="X457" s="3">
        <v>329279899.38</v>
      </c>
      <c r="Y457" s="3">
        <v>0</v>
      </c>
      <c r="Z457" s="3">
        <v>0</v>
      </c>
      <c r="AA457" s="3">
        <v>6192463256.6300001</v>
      </c>
      <c r="AB457" s="3">
        <v>4640017659.2600002</v>
      </c>
      <c r="AC457" s="3">
        <v>85588.99</v>
      </c>
      <c r="AD457" s="3">
        <v>999683522.64999998</v>
      </c>
      <c r="AE457" s="3">
        <v>0</v>
      </c>
      <c r="AF457" s="3">
        <v>533978392.73000002</v>
      </c>
      <c r="AG457" s="3">
        <v>18698093</v>
      </c>
      <c r="AH457" s="3">
        <v>0</v>
      </c>
      <c r="AI457" s="3">
        <v>1570020356.8299999</v>
      </c>
      <c r="AJ457" s="3">
        <v>511377968.75999999</v>
      </c>
      <c r="AK457" s="3">
        <v>449931758.75999999</v>
      </c>
      <c r="AL457" s="3">
        <v>726322687.13</v>
      </c>
      <c r="AM457" s="3">
        <v>28272624</v>
      </c>
      <c r="AN457" s="3">
        <v>0</v>
      </c>
      <c r="AO457" s="3">
        <v>198976109.94</v>
      </c>
      <c r="AP457" s="3">
        <v>105070967</v>
      </c>
      <c r="AQ457" s="3">
        <v>414096462.72000003</v>
      </c>
      <c r="AR457" s="3">
        <v>160316787</v>
      </c>
      <c r="AS457" s="3">
        <v>253779675.72</v>
      </c>
      <c r="AT457" s="3">
        <v>351919728.72000003</v>
      </c>
      <c r="AU457" s="3">
        <v>140175607.22999999</v>
      </c>
      <c r="AV457" s="3">
        <v>12768011.550000001</v>
      </c>
      <c r="AW457" s="3">
        <v>198976109.94</v>
      </c>
      <c r="AX457" s="3">
        <v>0</v>
      </c>
      <c r="AY457" s="3">
        <v>62176734</v>
      </c>
      <c r="AZ457" s="3">
        <v>62176734</v>
      </c>
      <c r="BA457" s="3">
        <v>0</v>
      </c>
      <c r="BB457" s="3">
        <v>22946</v>
      </c>
      <c r="BC457" s="3">
        <v>0</v>
      </c>
      <c r="BD457" s="3">
        <v>22946</v>
      </c>
      <c r="BE457" s="3">
        <v>0</v>
      </c>
      <c r="BF457" s="3">
        <v>4413444026.9899998</v>
      </c>
      <c r="BG457" s="3">
        <v>0</v>
      </c>
      <c r="BH457" s="3">
        <v>4413444026.9899998</v>
      </c>
      <c r="BI457" s="3">
        <v>0</v>
      </c>
    </row>
    <row r="458" spans="1:61">
      <c r="A458">
        <v>452</v>
      </c>
      <c r="B458" s="1">
        <v>1731</v>
      </c>
      <c r="C458" t="s">
        <v>2703</v>
      </c>
      <c r="D458" t="s">
        <v>2704</v>
      </c>
      <c r="E458" t="s">
        <v>2705</v>
      </c>
      <c r="F458" t="s">
        <v>12</v>
      </c>
      <c r="G458" t="s">
        <v>13</v>
      </c>
      <c r="H458" t="s">
        <v>14</v>
      </c>
      <c r="I458" t="s">
        <v>44</v>
      </c>
      <c r="J458" t="s">
        <v>2026</v>
      </c>
      <c r="K458" t="s">
        <v>2027</v>
      </c>
      <c r="L458" t="s">
        <v>2706</v>
      </c>
      <c r="M458" s="1">
        <v>6043440</v>
      </c>
      <c r="N458" t="s">
        <v>2707</v>
      </c>
      <c r="O458" s="1">
        <v>3</v>
      </c>
      <c r="P458" s="1">
        <v>0</v>
      </c>
      <c r="Q458" t="s">
        <v>19</v>
      </c>
      <c r="R458" s="3">
        <v>954972184</v>
      </c>
      <c r="S458" s="3">
        <v>20875285</v>
      </c>
      <c r="T458" s="3">
        <v>0</v>
      </c>
      <c r="U458" s="3">
        <v>0</v>
      </c>
      <c r="V458" s="3">
        <v>932812488</v>
      </c>
      <c r="W458" s="3">
        <v>1284411</v>
      </c>
      <c r="X458" s="3">
        <v>0</v>
      </c>
      <c r="Y458" s="3">
        <v>0</v>
      </c>
      <c r="Z458" s="3">
        <v>0</v>
      </c>
      <c r="AA458" s="3">
        <v>795759221</v>
      </c>
      <c r="AB458" s="3">
        <v>742358887</v>
      </c>
      <c r="AC458" s="3">
        <v>0</v>
      </c>
      <c r="AD458" s="3">
        <v>7494034</v>
      </c>
      <c r="AE458" s="3">
        <v>0</v>
      </c>
      <c r="AF458" s="3">
        <v>41983095</v>
      </c>
      <c r="AG458" s="3">
        <v>3923205</v>
      </c>
      <c r="AH458" s="3">
        <v>0</v>
      </c>
      <c r="AI458" s="3">
        <v>159212963</v>
      </c>
      <c r="AJ458" s="3">
        <v>70619716</v>
      </c>
      <c r="AK458" s="3">
        <v>63557744</v>
      </c>
      <c r="AL458" s="3">
        <v>82860173</v>
      </c>
      <c r="AM458" s="3">
        <v>0</v>
      </c>
      <c r="AN458" s="3">
        <v>0</v>
      </c>
      <c r="AO458" s="3">
        <v>5733074</v>
      </c>
      <c r="AP458" s="3">
        <v>0</v>
      </c>
      <c r="AQ458" s="3">
        <v>32446068</v>
      </c>
      <c r="AR458" s="3">
        <v>32221844</v>
      </c>
      <c r="AS458" s="3">
        <v>224224</v>
      </c>
      <c r="AT458" s="3">
        <v>31637743</v>
      </c>
      <c r="AU458" s="3">
        <v>25307620</v>
      </c>
      <c r="AV458" s="3">
        <v>597049</v>
      </c>
      <c r="AW458" s="3">
        <v>5733074</v>
      </c>
      <c r="AX458" s="3">
        <v>0</v>
      </c>
      <c r="AY458" s="3">
        <v>808325</v>
      </c>
      <c r="AZ458" s="3">
        <v>808325</v>
      </c>
      <c r="BA458" s="3">
        <v>0</v>
      </c>
      <c r="BB458" s="3">
        <v>0</v>
      </c>
      <c r="BC458" s="3">
        <v>0</v>
      </c>
      <c r="BD458" s="3">
        <v>0</v>
      </c>
      <c r="BE458" s="3">
        <v>0</v>
      </c>
      <c r="BF458" s="3">
        <v>0</v>
      </c>
      <c r="BG458" s="3">
        <v>0</v>
      </c>
      <c r="BH458" s="3">
        <v>0</v>
      </c>
      <c r="BI458" s="3">
        <v>0</v>
      </c>
    </row>
    <row r="459" spans="1:61">
      <c r="A459">
        <v>453</v>
      </c>
      <c r="B459" s="1">
        <v>1735</v>
      </c>
      <c r="C459" t="s">
        <v>2708</v>
      </c>
      <c r="D459" t="s">
        <v>2709</v>
      </c>
      <c r="E459" t="s">
        <v>2710</v>
      </c>
      <c r="F459" t="s">
        <v>12</v>
      </c>
      <c r="G459" t="s">
        <v>13</v>
      </c>
      <c r="H459" t="s">
        <v>14</v>
      </c>
      <c r="I459" t="s">
        <v>44</v>
      </c>
      <c r="J459" t="s">
        <v>2026</v>
      </c>
      <c r="K459" t="s">
        <v>2412</v>
      </c>
      <c r="L459" t="s">
        <v>2711</v>
      </c>
      <c r="M459" s="1">
        <v>4442900</v>
      </c>
      <c r="N459" t="s">
        <v>2712</v>
      </c>
      <c r="O459" s="1">
        <v>3</v>
      </c>
      <c r="P459" s="1">
        <v>0</v>
      </c>
      <c r="Q459" t="s">
        <v>19</v>
      </c>
      <c r="R459" s="3">
        <v>4377072311</v>
      </c>
      <c r="S459" s="3">
        <v>77300218</v>
      </c>
      <c r="T459" s="3">
        <v>559955670</v>
      </c>
      <c r="U459" s="3">
        <v>0</v>
      </c>
      <c r="V459" s="3">
        <v>3610999777</v>
      </c>
      <c r="W459" s="3">
        <v>127099469</v>
      </c>
      <c r="X459" s="3">
        <v>0</v>
      </c>
      <c r="Y459" s="3">
        <v>0</v>
      </c>
      <c r="Z459" s="3">
        <v>1717177</v>
      </c>
      <c r="AA459" s="3">
        <v>3140945610</v>
      </c>
      <c r="AB459" s="3">
        <v>2096873523</v>
      </c>
      <c r="AC459" s="3">
        <v>0</v>
      </c>
      <c r="AD459" s="3">
        <v>12958328</v>
      </c>
      <c r="AE459" s="3">
        <v>0</v>
      </c>
      <c r="AF459" s="3">
        <v>254237980</v>
      </c>
      <c r="AG459" s="3">
        <v>776875779</v>
      </c>
      <c r="AH459" s="3">
        <v>0</v>
      </c>
      <c r="AI459" s="3">
        <v>1236126701</v>
      </c>
      <c r="AJ459" s="3">
        <v>892097155</v>
      </c>
      <c r="AK459" s="3">
        <v>659097155</v>
      </c>
      <c r="AL459" s="3">
        <v>330562225</v>
      </c>
      <c r="AM459" s="3">
        <v>0</v>
      </c>
      <c r="AN459" s="3">
        <v>0</v>
      </c>
      <c r="AO459" s="3">
        <v>13467321</v>
      </c>
      <c r="AP459" s="3">
        <v>0</v>
      </c>
      <c r="AQ459" s="3">
        <v>145260830</v>
      </c>
      <c r="AR459" s="3">
        <v>127243424</v>
      </c>
      <c r="AS459" s="3">
        <v>18017406</v>
      </c>
      <c r="AT459" s="3">
        <v>134593626</v>
      </c>
      <c r="AU459" s="3">
        <v>116130805</v>
      </c>
      <c r="AV459" s="3">
        <v>4995500</v>
      </c>
      <c r="AW459" s="3">
        <v>13467321</v>
      </c>
      <c r="AX459" s="3">
        <v>0</v>
      </c>
      <c r="AY459" s="3">
        <v>10667204</v>
      </c>
      <c r="AZ459" s="3">
        <v>10667204</v>
      </c>
      <c r="BA459" s="3">
        <v>0</v>
      </c>
      <c r="BB459" s="3">
        <v>1314405</v>
      </c>
      <c r="BC459" s="3">
        <v>180577118</v>
      </c>
      <c r="BD459" s="3">
        <v>1314405</v>
      </c>
      <c r="BE459" s="3">
        <v>180577118</v>
      </c>
      <c r="BF459" s="3">
        <v>3919963954</v>
      </c>
      <c r="BG459" s="3">
        <v>0</v>
      </c>
      <c r="BH459" s="3">
        <v>3919963954</v>
      </c>
      <c r="BI459" s="3">
        <v>0</v>
      </c>
    </row>
    <row r="460" spans="1:61">
      <c r="A460">
        <v>454</v>
      </c>
      <c r="B460" s="1">
        <v>1743</v>
      </c>
      <c r="C460" t="s">
        <v>2713</v>
      </c>
      <c r="D460" t="s">
        <v>2714</v>
      </c>
      <c r="E460" t="s">
        <v>2715</v>
      </c>
      <c r="F460" t="s">
        <v>12</v>
      </c>
      <c r="G460" t="s">
        <v>13</v>
      </c>
      <c r="H460" t="s">
        <v>14</v>
      </c>
      <c r="I460" t="s">
        <v>44</v>
      </c>
      <c r="J460" t="s">
        <v>2026</v>
      </c>
      <c r="K460" t="s">
        <v>2716</v>
      </c>
      <c r="L460" t="s">
        <v>2717</v>
      </c>
      <c r="M460" t="s">
        <v>19</v>
      </c>
      <c r="N460" t="s">
        <v>1762</v>
      </c>
      <c r="O460" s="1">
        <v>3</v>
      </c>
      <c r="P460" s="1">
        <v>0</v>
      </c>
      <c r="Q460" t="s">
        <v>19</v>
      </c>
      <c r="R460" s="3">
        <v>816543096.74000001</v>
      </c>
      <c r="S460" s="3">
        <v>494307821.74000001</v>
      </c>
      <c r="T460" s="3">
        <v>0</v>
      </c>
      <c r="U460" s="3">
        <v>0</v>
      </c>
      <c r="V460" s="3">
        <v>320371505</v>
      </c>
      <c r="W460" s="3">
        <v>1863770</v>
      </c>
      <c r="X460" s="3">
        <v>0</v>
      </c>
      <c r="Y460" s="3">
        <v>0</v>
      </c>
      <c r="Z460" s="3">
        <v>0</v>
      </c>
      <c r="AA460" s="3">
        <v>115559057.58</v>
      </c>
      <c r="AB460" s="3">
        <v>58427441.850000001</v>
      </c>
      <c r="AC460" s="3">
        <v>0</v>
      </c>
      <c r="AD460" s="3">
        <v>166154</v>
      </c>
      <c r="AE460" s="3">
        <v>0</v>
      </c>
      <c r="AF460" s="3">
        <v>56965461.729999997</v>
      </c>
      <c r="AG460" s="3">
        <v>0</v>
      </c>
      <c r="AH460" s="3">
        <v>0</v>
      </c>
      <c r="AI460" s="3">
        <v>700984039.15999997</v>
      </c>
      <c r="AJ460" s="3">
        <v>4758557.4800000004</v>
      </c>
      <c r="AK460" s="3">
        <v>0</v>
      </c>
      <c r="AL460" s="3">
        <v>590002867.04999995</v>
      </c>
      <c r="AM460" s="3">
        <v>161407245.34</v>
      </c>
      <c r="AN460" s="3">
        <v>0</v>
      </c>
      <c r="AO460" s="3">
        <v>-12227815.24</v>
      </c>
      <c r="AP460" s="3">
        <v>0</v>
      </c>
      <c r="AQ460" s="3">
        <v>17236014.280000001</v>
      </c>
      <c r="AR460" s="3">
        <v>9844818</v>
      </c>
      <c r="AS460" s="3">
        <v>7391196.2800000003</v>
      </c>
      <c r="AT460" s="3">
        <v>16544790.279999999</v>
      </c>
      <c r="AU460" s="3">
        <v>28141480</v>
      </c>
      <c r="AV460" s="3">
        <v>631125.52</v>
      </c>
      <c r="AW460" s="3">
        <v>-12227815.24</v>
      </c>
      <c r="AX460" s="3">
        <v>0</v>
      </c>
      <c r="AY460" s="3">
        <v>691224</v>
      </c>
      <c r="AZ460" s="3">
        <v>691224</v>
      </c>
      <c r="BA460" s="3">
        <v>0</v>
      </c>
      <c r="BB460" s="3">
        <v>16161119</v>
      </c>
      <c r="BC460" s="3">
        <v>0</v>
      </c>
      <c r="BD460" s="3">
        <v>16161119</v>
      </c>
      <c r="BE460" s="3">
        <v>0</v>
      </c>
      <c r="BF460" s="3">
        <v>658010342</v>
      </c>
      <c r="BG460" s="3">
        <v>0</v>
      </c>
      <c r="BH460" s="3">
        <v>658010342</v>
      </c>
      <c r="BI460" s="3">
        <v>0</v>
      </c>
    </row>
    <row r="461" spans="1:61">
      <c r="A461">
        <v>455</v>
      </c>
      <c r="B461" s="1">
        <v>1747</v>
      </c>
      <c r="C461" t="s">
        <v>2718</v>
      </c>
      <c r="D461" t="s">
        <v>2719</v>
      </c>
      <c r="E461" t="s">
        <v>1156</v>
      </c>
      <c r="F461" t="s">
        <v>12</v>
      </c>
      <c r="G461" t="s">
        <v>13</v>
      </c>
      <c r="H461" t="s">
        <v>14</v>
      </c>
      <c r="I461" t="s">
        <v>2720</v>
      </c>
      <c r="J461" t="s">
        <v>2026</v>
      </c>
      <c r="K461" t="s">
        <v>2027</v>
      </c>
      <c r="L461" t="s">
        <v>2721</v>
      </c>
      <c r="M461" s="1">
        <v>3110633</v>
      </c>
      <c r="N461" t="s">
        <v>2722</v>
      </c>
      <c r="O461" s="1">
        <v>1</v>
      </c>
      <c r="P461" s="1">
        <v>10134</v>
      </c>
      <c r="Q461" s="1">
        <v>17</v>
      </c>
      <c r="R461" s="3">
        <v>71295533052.899994</v>
      </c>
      <c r="S461" s="3">
        <v>3808792411.4000001</v>
      </c>
      <c r="T461" s="3">
        <v>2623743541.8699999</v>
      </c>
      <c r="U461" s="3">
        <v>0</v>
      </c>
      <c r="V461" s="3">
        <v>62197642342.5</v>
      </c>
      <c r="W461" s="3">
        <v>183991425.38</v>
      </c>
      <c r="X461" s="3">
        <v>2362993298.75</v>
      </c>
      <c r="Y461" s="3">
        <v>0</v>
      </c>
      <c r="Z461" s="3">
        <v>118370033</v>
      </c>
      <c r="AA461" s="3">
        <v>52289697664.529999</v>
      </c>
      <c r="AB461" s="3">
        <v>50606597939.860001</v>
      </c>
      <c r="AC461" s="3">
        <v>2734865</v>
      </c>
      <c r="AD461" s="3">
        <v>538924570</v>
      </c>
      <c r="AE461" s="3">
        <v>0</v>
      </c>
      <c r="AF461" s="3">
        <v>964709446.69000006</v>
      </c>
      <c r="AG461" s="3">
        <v>176730842.97999999</v>
      </c>
      <c r="AH461" s="3">
        <v>0</v>
      </c>
      <c r="AI461" s="3">
        <v>19005835388.41</v>
      </c>
      <c r="AJ461" s="3">
        <v>10288094636.67</v>
      </c>
      <c r="AK461" s="3">
        <v>8288094636.6700001</v>
      </c>
      <c r="AL461" s="3">
        <v>4335597497.6400003</v>
      </c>
      <c r="AM461" s="3">
        <v>277196070.83999997</v>
      </c>
      <c r="AN461" s="3">
        <v>4000000</v>
      </c>
      <c r="AO461" s="3">
        <v>921098151.87</v>
      </c>
      <c r="AP461" s="3">
        <v>1211937878.27</v>
      </c>
      <c r="AQ461" s="3">
        <v>2248748266.5900002</v>
      </c>
      <c r="AR461" s="3">
        <v>2193675897</v>
      </c>
      <c r="AS461" s="3">
        <v>55072369.590000004</v>
      </c>
      <c r="AT461" s="3">
        <v>1535267950.5899999</v>
      </c>
      <c r="AU461" s="3">
        <v>597103854.28999996</v>
      </c>
      <c r="AV461" s="3">
        <v>17065944.43</v>
      </c>
      <c r="AW461" s="3">
        <v>921098151.87</v>
      </c>
      <c r="AX461" s="3">
        <v>0</v>
      </c>
      <c r="AY461" s="3">
        <v>713480316</v>
      </c>
      <c r="AZ461" s="3">
        <v>713480316</v>
      </c>
      <c r="BA461" s="3">
        <v>0</v>
      </c>
      <c r="BB461" s="3">
        <v>232549</v>
      </c>
      <c r="BC461" s="3">
        <v>969046874.91999996</v>
      </c>
      <c r="BD461" s="3">
        <v>232549</v>
      </c>
      <c r="BE461" s="3">
        <v>969046874.91999996</v>
      </c>
      <c r="BF461" s="3">
        <v>64200804422</v>
      </c>
      <c r="BG461" s="3">
        <v>0</v>
      </c>
      <c r="BH461" s="3">
        <v>64200804422</v>
      </c>
      <c r="BI461" s="3">
        <v>0</v>
      </c>
    </row>
    <row r="462" spans="1:61">
      <c r="A462">
        <v>456</v>
      </c>
      <c r="B462" s="1">
        <v>1748</v>
      </c>
      <c r="C462" t="s">
        <v>2723</v>
      </c>
      <c r="D462" t="s">
        <v>2724</v>
      </c>
      <c r="E462" t="s">
        <v>2725</v>
      </c>
      <c r="F462" t="s">
        <v>12</v>
      </c>
      <c r="G462" t="s">
        <v>13</v>
      </c>
      <c r="H462" t="s">
        <v>14</v>
      </c>
      <c r="I462" t="s">
        <v>44</v>
      </c>
      <c r="J462" t="s">
        <v>2026</v>
      </c>
      <c r="K462" t="s">
        <v>2027</v>
      </c>
      <c r="L462" t="s">
        <v>2726</v>
      </c>
      <c r="M462" s="1">
        <v>2888888</v>
      </c>
      <c r="N462" t="s">
        <v>2727</v>
      </c>
      <c r="O462" s="1">
        <v>3</v>
      </c>
      <c r="P462" s="1">
        <v>0</v>
      </c>
      <c r="Q462" t="s">
        <v>19</v>
      </c>
      <c r="R462" s="3">
        <v>3689491908.9899998</v>
      </c>
      <c r="S462" s="3">
        <v>105047205.75</v>
      </c>
      <c r="T462" s="3">
        <v>4705546.04</v>
      </c>
      <c r="U462" s="3">
        <v>0</v>
      </c>
      <c r="V462" s="3">
        <v>3314007675.1999998</v>
      </c>
      <c r="W462" s="3">
        <v>263234976</v>
      </c>
      <c r="X462" s="3">
        <v>977011</v>
      </c>
      <c r="Y462" s="3">
        <v>0</v>
      </c>
      <c r="Z462" s="3">
        <v>1519495</v>
      </c>
      <c r="AA462" s="3">
        <v>2303019469.9099998</v>
      </c>
      <c r="AB462" s="3">
        <v>1562132346.29</v>
      </c>
      <c r="AC462" s="3">
        <v>468664619</v>
      </c>
      <c r="AD462" s="3">
        <v>73149554.180000007</v>
      </c>
      <c r="AE462" s="3">
        <v>0</v>
      </c>
      <c r="AF462" s="3">
        <v>191265308.44</v>
      </c>
      <c r="AG462" s="3">
        <v>7807642</v>
      </c>
      <c r="AH462" s="3">
        <v>0</v>
      </c>
      <c r="AI462" s="3">
        <v>1386472439.0799999</v>
      </c>
      <c r="AJ462" s="3">
        <v>971728599</v>
      </c>
      <c r="AK462" s="3">
        <v>926082843</v>
      </c>
      <c r="AL462" s="3">
        <v>144384691.75999999</v>
      </c>
      <c r="AM462" s="3">
        <v>68663480.319999993</v>
      </c>
      <c r="AN462" s="3">
        <v>180468007</v>
      </c>
      <c r="AO462" s="3">
        <v>21227661</v>
      </c>
      <c r="AP462" s="3">
        <v>0</v>
      </c>
      <c r="AQ462" s="3">
        <v>124373987.52</v>
      </c>
      <c r="AR462" s="3">
        <v>118352674</v>
      </c>
      <c r="AS462" s="3">
        <v>6021313.5199999996</v>
      </c>
      <c r="AT462" s="3">
        <v>106846762.52</v>
      </c>
      <c r="AU462" s="3">
        <v>70506263.019999996</v>
      </c>
      <c r="AV462" s="3">
        <v>15112838.5</v>
      </c>
      <c r="AW462" s="3">
        <v>21227661</v>
      </c>
      <c r="AX462" s="3">
        <v>0</v>
      </c>
      <c r="AY462" s="3">
        <v>17527225</v>
      </c>
      <c r="AZ462" s="3">
        <v>17527225</v>
      </c>
      <c r="BA462" s="3">
        <v>0</v>
      </c>
      <c r="BB462" s="3">
        <v>1097035</v>
      </c>
      <c r="BC462" s="3">
        <v>0</v>
      </c>
      <c r="BD462" s="3">
        <v>1097035</v>
      </c>
      <c r="BE462" s="3">
        <v>0</v>
      </c>
      <c r="BF462" s="3">
        <v>3803693967.5</v>
      </c>
      <c r="BG462" s="3">
        <v>10000000</v>
      </c>
      <c r="BH462" s="3">
        <v>3803693967.5</v>
      </c>
      <c r="BI462" s="3">
        <v>10000000</v>
      </c>
    </row>
    <row r="463" spans="1:61">
      <c r="A463">
        <v>457</v>
      </c>
      <c r="B463" s="1">
        <v>1751</v>
      </c>
      <c r="C463" t="s">
        <v>2728</v>
      </c>
      <c r="D463" t="s">
        <v>2729</v>
      </c>
      <c r="E463" t="s">
        <v>2730</v>
      </c>
      <c r="F463" t="s">
        <v>178</v>
      </c>
      <c r="G463" t="s">
        <v>194</v>
      </c>
      <c r="H463" t="s">
        <v>195</v>
      </c>
      <c r="I463" t="s">
        <v>2731</v>
      </c>
      <c r="J463" t="s">
        <v>2026</v>
      </c>
      <c r="K463" t="s">
        <v>2027</v>
      </c>
      <c r="L463" t="s">
        <v>2732</v>
      </c>
      <c r="M463" s="1">
        <v>4445219</v>
      </c>
      <c r="N463" t="s">
        <v>2733</v>
      </c>
      <c r="O463" s="1">
        <v>1</v>
      </c>
      <c r="P463" s="1">
        <v>5754</v>
      </c>
      <c r="Q463" s="1">
        <v>22</v>
      </c>
      <c r="R463" s="3">
        <v>19431531411.889999</v>
      </c>
      <c r="S463" s="3">
        <v>504335434.69999999</v>
      </c>
      <c r="T463" s="3">
        <v>1675053278.49</v>
      </c>
      <c r="U463" s="3">
        <v>0</v>
      </c>
      <c r="V463" s="3">
        <v>16782166910.4</v>
      </c>
      <c r="W463" s="3">
        <v>34124262.280000001</v>
      </c>
      <c r="X463" s="3">
        <v>430046293.01999998</v>
      </c>
      <c r="Y463" s="3">
        <v>0</v>
      </c>
      <c r="Z463" s="3">
        <v>5805233</v>
      </c>
      <c r="AA463" s="3">
        <v>14406969949.34</v>
      </c>
      <c r="AB463" s="3">
        <v>13878634573</v>
      </c>
      <c r="AC463" s="3">
        <v>0</v>
      </c>
      <c r="AD463" s="3">
        <v>76674925.200000003</v>
      </c>
      <c r="AE463" s="3">
        <v>0</v>
      </c>
      <c r="AF463" s="3">
        <v>150398309.53</v>
      </c>
      <c r="AG463" s="3">
        <v>301262141.61000001</v>
      </c>
      <c r="AH463" s="3">
        <v>0</v>
      </c>
      <c r="AI463" s="3">
        <v>5024561462.5500002</v>
      </c>
      <c r="AJ463" s="3">
        <v>3936201069.8000002</v>
      </c>
      <c r="AK463" s="3">
        <v>517900324.17000002</v>
      </c>
      <c r="AL463" s="3">
        <v>998593004.54999995</v>
      </c>
      <c r="AM463" s="3">
        <v>31728624.640000001</v>
      </c>
      <c r="AN463" s="3">
        <v>0</v>
      </c>
      <c r="AO463" s="3">
        <v>17681752.960000001</v>
      </c>
      <c r="AP463" s="3">
        <v>0</v>
      </c>
      <c r="AQ463" s="3">
        <v>781972136.63</v>
      </c>
      <c r="AR463" s="3">
        <v>673577648</v>
      </c>
      <c r="AS463" s="3">
        <v>108394488.63</v>
      </c>
      <c r="AT463" s="3">
        <v>595067357.58000004</v>
      </c>
      <c r="AU463" s="3">
        <v>564770828.83000004</v>
      </c>
      <c r="AV463" s="3">
        <v>12614775.789999999</v>
      </c>
      <c r="AW463" s="3">
        <v>17681752.960000001</v>
      </c>
      <c r="AX463" s="3">
        <v>0</v>
      </c>
      <c r="AY463" s="3">
        <v>186904779.05000001</v>
      </c>
      <c r="AZ463" s="3">
        <v>186904779.05000001</v>
      </c>
      <c r="BA463" s="3">
        <v>0</v>
      </c>
      <c r="BB463" s="3">
        <v>147962699</v>
      </c>
      <c r="BC463" s="3">
        <v>9166074150.4899998</v>
      </c>
      <c r="BD463" s="3">
        <v>147962699</v>
      </c>
      <c r="BE463" s="3">
        <v>9166074150.4899998</v>
      </c>
      <c r="BF463" s="3">
        <v>21428302806</v>
      </c>
      <c r="BG463" s="3">
        <v>0</v>
      </c>
      <c r="BH463" s="3">
        <v>21428302806</v>
      </c>
      <c r="BI463" s="3">
        <v>0</v>
      </c>
    </row>
    <row r="464" spans="1:61">
      <c r="A464">
        <v>458</v>
      </c>
      <c r="B464" s="1">
        <v>1754</v>
      </c>
      <c r="C464" t="s">
        <v>2734</v>
      </c>
      <c r="D464" t="s">
        <v>2735</v>
      </c>
      <c r="E464" t="s">
        <v>2736</v>
      </c>
      <c r="F464" t="s">
        <v>12</v>
      </c>
      <c r="G464" t="s">
        <v>13</v>
      </c>
      <c r="H464" t="s">
        <v>14</v>
      </c>
      <c r="I464" t="s">
        <v>2737</v>
      </c>
      <c r="J464" t="s">
        <v>2026</v>
      </c>
      <c r="K464" t="s">
        <v>2368</v>
      </c>
      <c r="L464" t="s">
        <v>2738</v>
      </c>
      <c r="M464" s="1">
        <v>5404990</v>
      </c>
      <c r="N464" t="s">
        <v>2739</v>
      </c>
      <c r="O464" s="1">
        <v>1</v>
      </c>
      <c r="P464" s="1">
        <v>3297</v>
      </c>
      <c r="Q464" s="1">
        <v>14</v>
      </c>
      <c r="R464" s="3">
        <v>34408826342.620003</v>
      </c>
      <c r="S464" s="3">
        <v>1788047831.45</v>
      </c>
      <c r="T464" s="3">
        <v>2728685386.4200001</v>
      </c>
      <c r="U464" s="3">
        <v>0</v>
      </c>
      <c r="V464" s="3">
        <v>29654052029</v>
      </c>
      <c r="W464" s="3">
        <v>101167586.34999999</v>
      </c>
      <c r="X464" s="3">
        <v>92572654</v>
      </c>
      <c r="Y464" s="3">
        <v>0</v>
      </c>
      <c r="Z464" s="3">
        <v>44300855.399999999</v>
      </c>
      <c r="AA464" s="3">
        <v>21594210860.400002</v>
      </c>
      <c r="AB464" s="3">
        <v>21071736284.549999</v>
      </c>
      <c r="AC464" s="3">
        <v>25693</v>
      </c>
      <c r="AD464" s="3">
        <v>357034472.80000001</v>
      </c>
      <c r="AE464" s="3">
        <v>0</v>
      </c>
      <c r="AF464" s="3">
        <v>93238231.180000007</v>
      </c>
      <c r="AG464" s="3">
        <v>72176178.870000005</v>
      </c>
      <c r="AH464" s="3">
        <v>0</v>
      </c>
      <c r="AI464" s="3">
        <v>12814615482.219999</v>
      </c>
      <c r="AJ464" s="3">
        <v>11662777766.18</v>
      </c>
      <c r="AK464" s="3">
        <v>9862777766.1800003</v>
      </c>
      <c r="AL464" s="3">
        <v>671411173.25</v>
      </c>
      <c r="AM464" s="3">
        <v>223420752.56</v>
      </c>
      <c r="AN464" s="3">
        <v>0</v>
      </c>
      <c r="AO464" s="3">
        <v>24304658.190000001</v>
      </c>
      <c r="AP464" s="3">
        <v>0</v>
      </c>
      <c r="AQ464" s="3">
        <v>756059398.95000005</v>
      </c>
      <c r="AR464" s="3">
        <v>493287393</v>
      </c>
      <c r="AS464" s="3">
        <v>262772005.94999999</v>
      </c>
      <c r="AT464" s="3">
        <v>616124899.95000005</v>
      </c>
      <c r="AU464" s="3">
        <v>568205913.02999997</v>
      </c>
      <c r="AV464" s="3">
        <v>23614328.73</v>
      </c>
      <c r="AW464" s="3">
        <v>24304658.190000001</v>
      </c>
      <c r="AX464" s="3">
        <v>0</v>
      </c>
      <c r="AY464" s="3">
        <v>139934499</v>
      </c>
      <c r="AZ464" s="3">
        <v>139934499</v>
      </c>
      <c r="BA464" s="3">
        <v>0</v>
      </c>
      <c r="BB464" s="3">
        <v>15953849</v>
      </c>
      <c r="BC464" s="3">
        <v>289381965</v>
      </c>
      <c r="BD464" s="3">
        <v>15953849</v>
      </c>
      <c r="BE464" s="3">
        <v>289381965</v>
      </c>
      <c r="BF464" s="3">
        <v>81316016971</v>
      </c>
      <c r="BG464" s="3">
        <v>0</v>
      </c>
      <c r="BH464" s="3">
        <v>81316016971</v>
      </c>
      <c r="BI464" s="3">
        <v>0</v>
      </c>
    </row>
    <row r="465" spans="1:61">
      <c r="A465">
        <v>459</v>
      </c>
      <c r="B465" s="1">
        <v>1755</v>
      </c>
      <c r="C465" t="s">
        <v>2740</v>
      </c>
      <c r="D465" t="s">
        <v>2741</v>
      </c>
      <c r="E465" t="s">
        <v>2742</v>
      </c>
      <c r="F465" t="s">
        <v>178</v>
      </c>
      <c r="G465" t="s">
        <v>194</v>
      </c>
      <c r="H465" t="s">
        <v>195</v>
      </c>
      <c r="I465" t="s">
        <v>2743</v>
      </c>
      <c r="J465" t="s">
        <v>2026</v>
      </c>
      <c r="K465" t="s">
        <v>2539</v>
      </c>
      <c r="L465" t="s">
        <v>2744</v>
      </c>
      <c r="M465" s="1">
        <v>4867014</v>
      </c>
      <c r="N465" t="s">
        <v>2745</v>
      </c>
      <c r="O465" s="1">
        <v>1</v>
      </c>
      <c r="P465" s="1">
        <v>7405</v>
      </c>
      <c r="Q465" s="1">
        <v>20</v>
      </c>
      <c r="R465" s="3">
        <v>57141991276.839996</v>
      </c>
      <c r="S465" s="3">
        <v>3748274078.8800001</v>
      </c>
      <c r="T465" s="3">
        <v>3809581354.4200001</v>
      </c>
      <c r="U465" s="3">
        <v>0</v>
      </c>
      <c r="V465" s="3">
        <v>48004199151.879997</v>
      </c>
      <c r="W465" s="3">
        <v>10440679.76</v>
      </c>
      <c r="X465" s="3">
        <v>1569496011.9000001</v>
      </c>
      <c r="Y465" s="3">
        <v>0</v>
      </c>
      <c r="Z465" s="3">
        <v>0</v>
      </c>
      <c r="AA465" s="3">
        <v>39162351492.949997</v>
      </c>
      <c r="AB465" s="3">
        <v>36944743483.029999</v>
      </c>
      <c r="AC465" s="3">
        <v>0</v>
      </c>
      <c r="AD465" s="3">
        <v>531458219.99000001</v>
      </c>
      <c r="AE465" s="3">
        <v>0</v>
      </c>
      <c r="AF465" s="3">
        <v>973476029.49000001</v>
      </c>
      <c r="AG465" s="3">
        <v>352673760.44</v>
      </c>
      <c r="AH465" s="3">
        <v>360000000</v>
      </c>
      <c r="AI465" s="3">
        <v>17979639783.889999</v>
      </c>
      <c r="AJ465" s="3">
        <v>8382848435.6999998</v>
      </c>
      <c r="AK465" s="3">
        <v>2882848435.6999998</v>
      </c>
      <c r="AL465" s="3">
        <v>6823521029.6300001</v>
      </c>
      <c r="AM465" s="3">
        <v>1526893968.9400001</v>
      </c>
      <c r="AN465" s="3">
        <v>100</v>
      </c>
      <c r="AO465" s="3">
        <v>465124836.62</v>
      </c>
      <c r="AP465" s="3">
        <v>599835908</v>
      </c>
      <c r="AQ465" s="3">
        <v>2008921495.96</v>
      </c>
      <c r="AR465" s="3">
        <v>1873786937</v>
      </c>
      <c r="AS465" s="3">
        <v>135134558.96000001</v>
      </c>
      <c r="AT465" s="3">
        <v>1599400209.5</v>
      </c>
      <c r="AU465" s="3">
        <v>1076715806.0899999</v>
      </c>
      <c r="AV465" s="3">
        <v>57559566.789999999</v>
      </c>
      <c r="AW465" s="3">
        <v>465124836.62</v>
      </c>
      <c r="AX465" s="3">
        <v>0</v>
      </c>
      <c r="AY465" s="3">
        <v>409521286.45999998</v>
      </c>
      <c r="AZ465" s="3">
        <v>409521286.45999998</v>
      </c>
      <c r="BA465" s="3">
        <v>0</v>
      </c>
      <c r="BB465" s="3">
        <v>2920196204.6900001</v>
      </c>
      <c r="BC465" s="3">
        <v>13609967694.15</v>
      </c>
      <c r="BD465" s="3">
        <v>2920196204.6900001</v>
      </c>
      <c r="BE465" s="3">
        <v>13609967694.15</v>
      </c>
      <c r="BF465" s="3">
        <v>41380267877.82</v>
      </c>
      <c r="BG465" s="3">
        <v>0</v>
      </c>
      <c r="BH465" s="3">
        <v>41380267877.82</v>
      </c>
      <c r="BI465" s="3">
        <v>0</v>
      </c>
    </row>
    <row r="466" spans="1:61">
      <c r="A466">
        <v>460</v>
      </c>
      <c r="B466" s="1">
        <v>1756</v>
      </c>
      <c r="C466" t="s">
        <v>2746</v>
      </c>
      <c r="D466" t="s">
        <v>2747</v>
      </c>
      <c r="E466" t="s">
        <v>2748</v>
      </c>
      <c r="F466" t="s">
        <v>178</v>
      </c>
      <c r="G466" t="s">
        <v>194</v>
      </c>
      <c r="H466" t="s">
        <v>195</v>
      </c>
      <c r="I466" t="s">
        <v>2749</v>
      </c>
      <c r="J466" t="s">
        <v>2026</v>
      </c>
      <c r="K466" t="s">
        <v>2750</v>
      </c>
      <c r="L466" t="s">
        <v>2751</v>
      </c>
      <c r="M466" s="1">
        <v>3496190</v>
      </c>
      <c r="N466" t="s">
        <v>2752</v>
      </c>
      <c r="O466" s="1">
        <v>1</v>
      </c>
      <c r="P466" s="1">
        <v>4938</v>
      </c>
      <c r="Q466" s="1">
        <v>18</v>
      </c>
      <c r="R466" s="3">
        <v>28923334603.860001</v>
      </c>
      <c r="S466" s="3">
        <v>1123813697.95</v>
      </c>
      <c r="T466" s="3">
        <v>2913899020</v>
      </c>
      <c r="U466" s="3">
        <v>0</v>
      </c>
      <c r="V466" s="3">
        <v>23826272889.5</v>
      </c>
      <c r="W466" s="3">
        <v>36189622.409999996</v>
      </c>
      <c r="X466" s="3">
        <v>957970588</v>
      </c>
      <c r="Y466" s="3">
        <v>0</v>
      </c>
      <c r="Z466" s="3">
        <v>65188786</v>
      </c>
      <c r="AA466" s="3">
        <v>20900296831.77</v>
      </c>
      <c r="AB466" s="3">
        <v>20284755826.400002</v>
      </c>
      <c r="AC466" s="3">
        <v>187816548</v>
      </c>
      <c r="AD466" s="3">
        <v>161083390.25</v>
      </c>
      <c r="AE466" s="3">
        <v>0</v>
      </c>
      <c r="AF466" s="3">
        <v>172989984.12</v>
      </c>
      <c r="AG466" s="3">
        <v>90251379</v>
      </c>
      <c r="AH466" s="3">
        <v>3399704</v>
      </c>
      <c r="AI466" s="3">
        <v>8023037772.0900002</v>
      </c>
      <c r="AJ466" s="3">
        <v>5986038889.7200003</v>
      </c>
      <c r="AK466" s="3">
        <v>2174691472.21</v>
      </c>
      <c r="AL466" s="3">
        <v>1209569091.02</v>
      </c>
      <c r="AM466" s="3">
        <v>325429849</v>
      </c>
      <c r="AN466" s="3">
        <v>0</v>
      </c>
      <c r="AO466" s="3">
        <v>101106621.05</v>
      </c>
      <c r="AP466" s="3">
        <v>400893321.30000001</v>
      </c>
      <c r="AQ466" s="3">
        <v>1034444194.6900001</v>
      </c>
      <c r="AR466" s="3">
        <v>857728911.38999999</v>
      </c>
      <c r="AS466" s="3">
        <v>176715283.30000001</v>
      </c>
      <c r="AT466" s="3">
        <v>824512510.69000006</v>
      </c>
      <c r="AU466" s="3">
        <v>686151181.75</v>
      </c>
      <c r="AV466" s="3">
        <v>37254707.890000001</v>
      </c>
      <c r="AW466" s="3">
        <v>101106621.05</v>
      </c>
      <c r="AX466" s="3">
        <v>0</v>
      </c>
      <c r="AY466" s="3">
        <v>209931684</v>
      </c>
      <c r="AZ466" s="3">
        <v>209931684</v>
      </c>
      <c r="BA466" s="3">
        <v>0</v>
      </c>
      <c r="BB466" s="3">
        <v>61517987</v>
      </c>
      <c r="BC466" s="3">
        <v>5424287329.8599997</v>
      </c>
      <c r="BD466" s="3">
        <v>61517987</v>
      </c>
      <c r="BE466" s="3">
        <v>5424287329.8599997</v>
      </c>
      <c r="BF466" s="3">
        <v>48262435734</v>
      </c>
      <c r="BG466" s="3">
        <v>0</v>
      </c>
      <c r="BH466" s="3">
        <v>48262435734</v>
      </c>
      <c r="BI466" s="3">
        <v>0</v>
      </c>
    </row>
    <row r="467" spans="1:61">
      <c r="A467">
        <v>461</v>
      </c>
      <c r="B467" s="1">
        <v>1757</v>
      </c>
      <c r="C467" t="s">
        <v>2753</v>
      </c>
      <c r="D467" t="s">
        <v>2754</v>
      </c>
      <c r="E467" t="s">
        <v>2755</v>
      </c>
      <c r="F467" t="s">
        <v>12</v>
      </c>
      <c r="G467" t="s">
        <v>13</v>
      </c>
      <c r="H467" t="s">
        <v>14</v>
      </c>
      <c r="I467" t="s">
        <v>2756</v>
      </c>
      <c r="J467" t="s">
        <v>2026</v>
      </c>
      <c r="K467" t="s">
        <v>2351</v>
      </c>
      <c r="L467" t="s">
        <v>2757</v>
      </c>
      <c r="M467" s="1">
        <v>4005160</v>
      </c>
      <c r="N467" t="s">
        <v>2758</v>
      </c>
      <c r="O467" s="1">
        <v>2</v>
      </c>
      <c r="P467" s="1">
        <v>1664</v>
      </c>
      <c r="Q467" s="1">
        <v>8</v>
      </c>
      <c r="R467" s="3">
        <v>19918145015.75</v>
      </c>
      <c r="S467" s="3">
        <v>6491440746.1599998</v>
      </c>
      <c r="T467" s="3">
        <v>1031278833</v>
      </c>
      <c r="U467" s="3">
        <v>0</v>
      </c>
      <c r="V467" s="3">
        <v>12118903857.26</v>
      </c>
      <c r="W467" s="3">
        <v>271111719</v>
      </c>
      <c r="X467" s="3">
        <v>5409860.3300000001</v>
      </c>
      <c r="Y467" s="3">
        <v>0</v>
      </c>
      <c r="Z467" s="3">
        <v>0</v>
      </c>
      <c r="AA467" s="3">
        <v>10779587219.43</v>
      </c>
      <c r="AB467" s="3">
        <v>8535642249.8699999</v>
      </c>
      <c r="AC467" s="3">
        <v>0</v>
      </c>
      <c r="AD467" s="3">
        <v>37708355</v>
      </c>
      <c r="AE467" s="3">
        <v>117064</v>
      </c>
      <c r="AF467" s="3">
        <v>2004240255.9400001</v>
      </c>
      <c r="AG467" s="3">
        <v>201879294.62</v>
      </c>
      <c r="AH467" s="3">
        <v>0</v>
      </c>
      <c r="AI467" s="3">
        <v>9138557796.3199997</v>
      </c>
      <c r="AJ467" s="3">
        <v>7159620677</v>
      </c>
      <c r="AK467" s="3">
        <v>6464269077</v>
      </c>
      <c r="AL467" s="3">
        <v>1028374584.75</v>
      </c>
      <c r="AM467" s="3">
        <v>933030378.75</v>
      </c>
      <c r="AN467" s="3">
        <v>9402263</v>
      </c>
      <c r="AO467" s="3">
        <v>8129892.8200000003</v>
      </c>
      <c r="AP467" s="3">
        <v>0</v>
      </c>
      <c r="AQ467" s="3">
        <v>476009032.63999999</v>
      </c>
      <c r="AR467" s="3">
        <v>431772660</v>
      </c>
      <c r="AS467" s="3">
        <v>44236372.640000001</v>
      </c>
      <c r="AT467" s="3">
        <v>244430124.63999999</v>
      </c>
      <c r="AU467" s="3">
        <v>228239519.38</v>
      </c>
      <c r="AV467" s="3">
        <v>8060712.4400000004</v>
      </c>
      <c r="AW467" s="3">
        <v>8129892.8200000003</v>
      </c>
      <c r="AX467" s="3">
        <v>0</v>
      </c>
      <c r="AY467" s="3">
        <v>231578908</v>
      </c>
      <c r="AZ467" s="3">
        <v>231578908</v>
      </c>
      <c r="BA467" s="3">
        <v>0</v>
      </c>
      <c r="BB467" s="3">
        <v>49203907</v>
      </c>
      <c r="BC467" s="3">
        <v>524327215.67000002</v>
      </c>
      <c r="BD467" s="3">
        <v>49203907</v>
      </c>
      <c r="BE467" s="3">
        <v>524327215.67000002</v>
      </c>
      <c r="BF467" s="3">
        <v>14272920034.26</v>
      </c>
      <c r="BG467" s="3">
        <v>200000000</v>
      </c>
      <c r="BH467" s="3">
        <v>14272920034.26</v>
      </c>
      <c r="BI467" s="3">
        <v>200000000</v>
      </c>
    </row>
    <row r="468" spans="1:61">
      <c r="A468">
        <v>462</v>
      </c>
      <c r="B468" s="1">
        <v>1758</v>
      </c>
      <c r="C468" t="s">
        <v>2759</v>
      </c>
      <c r="D468" t="s">
        <v>2760</v>
      </c>
      <c r="E468" t="s">
        <v>2761</v>
      </c>
      <c r="F468" t="s">
        <v>12</v>
      </c>
      <c r="G468" t="s">
        <v>13</v>
      </c>
      <c r="H468" t="s">
        <v>14</v>
      </c>
      <c r="I468" t="s">
        <v>44</v>
      </c>
      <c r="J468" t="s">
        <v>2026</v>
      </c>
      <c r="K468" t="s">
        <v>2027</v>
      </c>
      <c r="L468" t="s">
        <v>2762</v>
      </c>
      <c r="M468" s="1">
        <v>6044100</v>
      </c>
      <c r="N468" t="s">
        <v>2763</v>
      </c>
      <c r="O468" s="1">
        <v>3</v>
      </c>
      <c r="P468" s="1">
        <v>0</v>
      </c>
      <c r="Q468" t="s">
        <v>19</v>
      </c>
      <c r="R468" s="3">
        <v>2212926507.3899999</v>
      </c>
      <c r="S468" s="3">
        <v>64791447.75</v>
      </c>
      <c r="T468" s="3">
        <v>1223041777.6400001</v>
      </c>
      <c r="U468" s="3">
        <v>0</v>
      </c>
      <c r="V468" s="3">
        <v>815563802</v>
      </c>
      <c r="W468" s="3">
        <v>109126562</v>
      </c>
      <c r="X468" s="3">
        <v>402918</v>
      </c>
      <c r="Y468" s="3">
        <v>0</v>
      </c>
      <c r="Z468" s="3">
        <v>0</v>
      </c>
      <c r="AA468" s="3">
        <v>1088565899.4200001</v>
      </c>
      <c r="AB468" s="3">
        <v>887028940.22000003</v>
      </c>
      <c r="AC468" s="3">
        <v>0</v>
      </c>
      <c r="AD468" s="3">
        <v>6300795.6600000001</v>
      </c>
      <c r="AE468" s="3">
        <v>0</v>
      </c>
      <c r="AF468" s="3">
        <v>60111537.340000004</v>
      </c>
      <c r="AG468" s="3">
        <v>131539155.2</v>
      </c>
      <c r="AH468" s="3">
        <v>3585471</v>
      </c>
      <c r="AI468" s="3">
        <v>1124360607.97</v>
      </c>
      <c r="AJ468" s="3">
        <v>405756410.93000001</v>
      </c>
      <c r="AK468" s="3">
        <v>288250160.18000001</v>
      </c>
      <c r="AL468" s="3">
        <v>224617625.28999999</v>
      </c>
      <c r="AM468" s="3">
        <v>73926693.840000004</v>
      </c>
      <c r="AN468" s="3">
        <v>81727899</v>
      </c>
      <c r="AO468" s="3">
        <v>1156878.8600000001</v>
      </c>
      <c r="AP468" s="3">
        <v>92936600.739999995</v>
      </c>
      <c r="AQ468" s="3">
        <v>49487219.880000003</v>
      </c>
      <c r="AR468" s="3">
        <v>24184934</v>
      </c>
      <c r="AS468" s="3">
        <v>25302285.879999999</v>
      </c>
      <c r="AT468" s="3">
        <v>44170638.880000003</v>
      </c>
      <c r="AU468" s="3">
        <v>41370246.159999996</v>
      </c>
      <c r="AV468" s="3">
        <v>1643513.86</v>
      </c>
      <c r="AW468" s="3">
        <v>1156878.8600000001</v>
      </c>
      <c r="AX468" s="3">
        <v>0</v>
      </c>
      <c r="AY468" s="3">
        <v>5316581</v>
      </c>
      <c r="AZ468" s="3">
        <v>5316581</v>
      </c>
      <c r="BA468" s="3">
        <v>0</v>
      </c>
      <c r="BB468" s="3">
        <v>0</v>
      </c>
      <c r="BC468" s="3">
        <v>1357493</v>
      </c>
      <c r="BD468" s="3">
        <v>0</v>
      </c>
      <c r="BE468" s="3">
        <v>1357493</v>
      </c>
      <c r="BF468" s="3">
        <v>266886669.72999999</v>
      </c>
      <c r="BG468" s="3">
        <v>0</v>
      </c>
      <c r="BH468" s="3">
        <v>266886669.72999999</v>
      </c>
      <c r="BI468" s="3">
        <v>0</v>
      </c>
    </row>
    <row r="469" spans="1:61">
      <c r="A469">
        <v>463</v>
      </c>
      <c r="B469" s="1">
        <v>1760</v>
      </c>
      <c r="C469" t="s">
        <v>2764</v>
      </c>
      <c r="D469" t="s">
        <v>2765</v>
      </c>
      <c r="E469" t="s">
        <v>2766</v>
      </c>
      <c r="F469" t="s">
        <v>178</v>
      </c>
      <c r="G469" t="s">
        <v>194</v>
      </c>
      <c r="H469" t="s">
        <v>195</v>
      </c>
      <c r="I469" t="s">
        <v>2767</v>
      </c>
      <c r="J469" t="s">
        <v>2026</v>
      </c>
      <c r="K469" t="s">
        <v>2027</v>
      </c>
      <c r="L469" t="s">
        <v>2768</v>
      </c>
      <c r="M469" s="1">
        <v>4613030</v>
      </c>
      <c r="N469" t="s">
        <v>2769</v>
      </c>
      <c r="O469" s="1">
        <v>1</v>
      </c>
      <c r="P469" s="1">
        <v>19466</v>
      </c>
      <c r="Q469" s="1">
        <v>114</v>
      </c>
      <c r="R469" s="3">
        <v>187744231769.84</v>
      </c>
      <c r="S469" s="3">
        <v>14497870280.4</v>
      </c>
      <c r="T469" s="3">
        <v>562800289.49000001</v>
      </c>
      <c r="U469" s="3">
        <v>0</v>
      </c>
      <c r="V469" s="3">
        <v>170651558768.79999</v>
      </c>
      <c r="W469" s="3">
        <v>125428250.78</v>
      </c>
      <c r="X469" s="3">
        <v>1726131052.3699999</v>
      </c>
      <c r="Y469" s="3">
        <v>0</v>
      </c>
      <c r="Z469" s="3">
        <v>180443128</v>
      </c>
      <c r="AA469" s="3">
        <v>162160373634.79001</v>
      </c>
      <c r="AB469" s="3">
        <v>126167451210.64999</v>
      </c>
      <c r="AC469" s="3">
        <v>33503114822</v>
      </c>
      <c r="AD469" s="3">
        <v>997166559.99000001</v>
      </c>
      <c r="AE469" s="3">
        <v>0</v>
      </c>
      <c r="AF469" s="3">
        <v>353869321.14999998</v>
      </c>
      <c r="AG469" s="3">
        <v>1138771721</v>
      </c>
      <c r="AH469" s="3">
        <v>0</v>
      </c>
      <c r="AI469" s="3">
        <v>25583858135.049999</v>
      </c>
      <c r="AJ469" s="3">
        <v>18589348422.200001</v>
      </c>
      <c r="AK469" s="3">
        <v>1089348422.2</v>
      </c>
      <c r="AL469" s="3">
        <v>3435342347.6300001</v>
      </c>
      <c r="AM469" s="3">
        <v>2000727294.7</v>
      </c>
      <c r="AN469" s="3">
        <v>134670900</v>
      </c>
      <c r="AO469" s="3">
        <v>233750496.52000001</v>
      </c>
      <c r="AP469" s="3">
        <v>1190018674</v>
      </c>
      <c r="AQ469" s="3">
        <v>9225444861.1599998</v>
      </c>
      <c r="AR469" s="3">
        <v>7273335318.9799995</v>
      </c>
      <c r="AS469" s="3">
        <v>1952109542.1800001</v>
      </c>
      <c r="AT469" s="3">
        <v>7379847928.1700001</v>
      </c>
      <c r="AU469" s="3">
        <v>7038830022.3100004</v>
      </c>
      <c r="AV469" s="3">
        <v>107267409.34</v>
      </c>
      <c r="AW469" s="3">
        <v>233750496.52000001</v>
      </c>
      <c r="AX469" s="3">
        <v>0</v>
      </c>
      <c r="AY469" s="3">
        <v>1845596932.99</v>
      </c>
      <c r="AZ469" s="3">
        <v>1845596932.99</v>
      </c>
      <c r="BA469" s="3">
        <v>0</v>
      </c>
      <c r="BB469" s="3">
        <v>14766122276</v>
      </c>
      <c r="BC469" s="3">
        <v>16319021930.950001</v>
      </c>
      <c r="BD469" s="3">
        <v>14766122276</v>
      </c>
      <c r="BE469" s="3">
        <v>16319021930.950001</v>
      </c>
      <c r="BF469" s="3">
        <v>340529515964.59998</v>
      </c>
      <c r="BG469" s="3">
        <v>0</v>
      </c>
      <c r="BH469" s="3">
        <v>340529515964.59998</v>
      </c>
      <c r="BI469" s="3">
        <v>0</v>
      </c>
    </row>
    <row r="470" spans="1:61">
      <c r="A470">
        <v>464</v>
      </c>
      <c r="B470" s="1">
        <v>1764</v>
      </c>
      <c r="C470" t="s">
        <v>2770</v>
      </c>
      <c r="D470" t="s">
        <v>2771</v>
      </c>
      <c r="E470" t="s">
        <v>2772</v>
      </c>
      <c r="F470" t="s">
        <v>12</v>
      </c>
      <c r="G470" t="s">
        <v>13</v>
      </c>
      <c r="H470" t="s">
        <v>14</v>
      </c>
      <c r="I470" t="s">
        <v>2773</v>
      </c>
      <c r="J470" t="s">
        <v>2026</v>
      </c>
      <c r="K470" t="s">
        <v>2027</v>
      </c>
      <c r="L470" t="s">
        <v>2774</v>
      </c>
      <c r="M470" s="1">
        <v>4444291</v>
      </c>
      <c r="N470" t="s">
        <v>2775</v>
      </c>
      <c r="O470" s="1">
        <v>1</v>
      </c>
      <c r="P470" s="1">
        <v>6377</v>
      </c>
      <c r="Q470" s="1">
        <v>23</v>
      </c>
      <c r="R470" s="3">
        <v>94773608411.300003</v>
      </c>
      <c r="S470" s="3">
        <v>2441222790.3200002</v>
      </c>
      <c r="T470" s="3">
        <v>8540921942.8500004</v>
      </c>
      <c r="U470" s="3">
        <v>0</v>
      </c>
      <c r="V470" s="3">
        <v>79517007865.630005</v>
      </c>
      <c r="W470" s="3">
        <v>21945691</v>
      </c>
      <c r="X470" s="3">
        <v>4252510121.5</v>
      </c>
      <c r="Y470" s="3">
        <v>0</v>
      </c>
      <c r="Z470" s="3">
        <v>0</v>
      </c>
      <c r="AA470" s="3">
        <v>59158408390.910004</v>
      </c>
      <c r="AB470" s="3">
        <v>49636838889</v>
      </c>
      <c r="AC470" s="3">
        <v>1805581162</v>
      </c>
      <c r="AD470" s="3">
        <v>760283150.17999995</v>
      </c>
      <c r="AE470" s="3">
        <v>0</v>
      </c>
      <c r="AF470" s="3">
        <v>6192426274.7299995</v>
      </c>
      <c r="AG470" s="3">
        <v>394400578</v>
      </c>
      <c r="AH470" s="3">
        <v>368878337</v>
      </c>
      <c r="AI470" s="3">
        <v>35615200020.389999</v>
      </c>
      <c r="AJ470" s="3">
        <v>21007133289.450001</v>
      </c>
      <c r="AK470" s="3">
        <v>20268056932</v>
      </c>
      <c r="AL470" s="3">
        <v>8901524439.4099998</v>
      </c>
      <c r="AM470" s="3">
        <v>2586322648.1799998</v>
      </c>
      <c r="AN470" s="3">
        <v>63000000</v>
      </c>
      <c r="AO470" s="3">
        <v>613547281.35000002</v>
      </c>
      <c r="AP470" s="3">
        <v>2399111120</v>
      </c>
      <c r="AQ470" s="3">
        <v>2123141338.6900001</v>
      </c>
      <c r="AR470" s="3">
        <v>1918207972.1600001</v>
      </c>
      <c r="AS470" s="3">
        <v>204933366.53</v>
      </c>
      <c r="AT470" s="3">
        <v>1515055758.3</v>
      </c>
      <c r="AU470" s="3">
        <v>843043513.64999998</v>
      </c>
      <c r="AV470" s="3">
        <v>58464963.299999997</v>
      </c>
      <c r="AW470" s="3">
        <v>613547281.35000002</v>
      </c>
      <c r="AX470" s="3">
        <v>0</v>
      </c>
      <c r="AY470" s="3">
        <v>608085580.38999999</v>
      </c>
      <c r="AZ470" s="3">
        <v>608085580.38999999</v>
      </c>
      <c r="BA470" s="3">
        <v>0</v>
      </c>
      <c r="BB470" s="3">
        <v>15422702682</v>
      </c>
      <c r="BC470" s="3">
        <v>288711326</v>
      </c>
      <c r="BD470" s="3">
        <v>15422702682</v>
      </c>
      <c r="BE470" s="3">
        <v>288711326</v>
      </c>
      <c r="BF470" s="3">
        <v>51078520841</v>
      </c>
      <c r="BG470" s="3">
        <v>500000000</v>
      </c>
      <c r="BH470" s="3">
        <v>51078520841</v>
      </c>
      <c r="BI470" s="3">
        <v>500000000</v>
      </c>
    </row>
    <row r="471" spans="1:61">
      <c r="A471">
        <v>465</v>
      </c>
      <c r="B471" s="1">
        <v>1765</v>
      </c>
      <c r="C471" t="s">
        <v>2776</v>
      </c>
      <c r="D471" t="s">
        <v>2777</v>
      </c>
      <c r="E471" t="s">
        <v>2778</v>
      </c>
      <c r="F471" t="s">
        <v>12</v>
      </c>
      <c r="G471" t="s">
        <v>13</v>
      </c>
      <c r="H471" t="s">
        <v>14</v>
      </c>
      <c r="I471" t="s">
        <v>2779</v>
      </c>
      <c r="J471" t="s">
        <v>2026</v>
      </c>
      <c r="K471" t="s">
        <v>2027</v>
      </c>
      <c r="L471" t="s">
        <v>2780</v>
      </c>
      <c r="M471" s="1">
        <v>5115400</v>
      </c>
      <c r="N471" t="s">
        <v>2781</v>
      </c>
      <c r="O471" s="1">
        <v>2</v>
      </c>
      <c r="P471" s="1">
        <v>606</v>
      </c>
      <c r="Q471" s="1">
        <v>4</v>
      </c>
      <c r="R471" s="3">
        <v>5059975053.1400003</v>
      </c>
      <c r="S471" s="3">
        <v>579540779.73000002</v>
      </c>
      <c r="T471" s="3">
        <v>1960661261.4100001</v>
      </c>
      <c r="U471" s="3">
        <v>0</v>
      </c>
      <c r="V471" s="3">
        <v>2333771778</v>
      </c>
      <c r="W471" s="3">
        <v>178315454</v>
      </c>
      <c r="X471" s="3">
        <v>5705918</v>
      </c>
      <c r="Y471" s="3">
        <v>0</v>
      </c>
      <c r="Z471" s="3">
        <v>1979862</v>
      </c>
      <c r="AA471" s="3">
        <v>2861200327.98</v>
      </c>
      <c r="AB471" s="3">
        <v>2590578143</v>
      </c>
      <c r="AC471" s="3">
        <v>0</v>
      </c>
      <c r="AD471" s="3">
        <v>59800272</v>
      </c>
      <c r="AE471" s="3">
        <v>0</v>
      </c>
      <c r="AF471" s="3">
        <v>195798280.47999999</v>
      </c>
      <c r="AG471" s="3">
        <v>15023632.5</v>
      </c>
      <c r="AH471" s="3">
        <v>0</v>
      </c>
      <c r="AI471" s="3">
        <v>2198774725.1599998</v>
      </c>
      <c r="AJ471" s="3">
        <v>1350688051.53</v>
      </c>
      <c r="AK471" s="3">
        <v>635475491</v>
      </c>
      <c r="AL471" s="3">
        <v>595088636.26999998</v>
      </c>
      <c r="AM471" s="3">
        <v>237935858.86000001</v>
      </c>
      <c r="AN471" s="3">
        <v>2000000</v>
      </c>
      <c r="AO471" s="3">
        <v>13062178.5</v>
      </c>
      <c r="AP471" s="3">
        <v>0</v>
      </c>
      <c r="AQ471" s="3">
        <v>96973205.069999993</v>
      </c>
      <c r="AR471" s="3">
        <v>66909083</v>
      </c>
      <c r="AS471" s="3">
        <v>30064122.07</v>
      </c>
      <c r="AT471" s="3">
        <v>88894362.069999993</v>
      </c>
      <c r="AU471" s="3">
        <v>73661094.569999993</v>
      </c>
      <c r="AV471" s="3">
        <v>2171089</v>
      </c>
      <c r="AW471" s="3">
        <v>13062178.5</v>
      </c>
      <c r="AX471" s="3">
        <v>0</v>
      </c>
      <c r="AY471" s="3">
        <v>8078843</v>
      </c>
      <c r="AZ471" s="3">
        <v>8078843</v>
      </c>
      <c r="BA471" s="3">
        <v>0</v>
      </c>
      <c r="BB471" s="3">
        <v>21804546</v>
      </c>
      <c r="BC471" s="3">
        <v>86521331</v>
      </c>
      <c r="BD471" s="3">
        <v>21804546</v>
      </c>
      <c r="BE471" s="3">
        <v>86521331</v>
      </c>
      <c r="BF471" s="3">
        <v>3492891784</v>
      </c>
      <c r="BG471" s="3">
        <v>0</v>
      </c>
      <c r="BH471" s="3">
        <v>3492891784</v>
      </c>
      <c r="BI471" s="3">
        <v>0</v>
      </c>
    </row>
    <row r="472" spans="1:61">
      <c r="A472">
        <v>466</v>
      </c>
      <c r="B472" s="1">
        <v>1772</v>
      </c>
      <c r="C472" t="s">
        <v>2782</v>
      </c>
      <c r="D472" t="s">
        <v>2783</v>
      </c>
      <c r="E472" t="s">
        <v>2784</v>
      </c>
      <c r="F472" t="s">
        <v>30</v>
      </c>
      <c r="G472" t="s">
        <v>13</v>
      </c>
      <c r="H472" t="s">
        <v>14</v>
      </c>
      <c r="I472" t="s">
        <v>2785</v>
      </c>
      <c r="J472" t="s">
        <v>2561</v>
      </c>
      <c r="K472" t="s">
        <v>2578</v>
      </c>
      <c r="L472" t="s">
        <v>2786</v>
      </c>
      <c r="M472" s="1">
        <v>3334286</v>
      </c>
      <c r="N472" t="s">
        <v>2787</v>
      </c>
      <c r="O472" s="1">
        <v>1</v>
      </c>
      <c r="P472" s="1">
        <v>1807</v>
      </c>
      <c r="Q472" s="1">
        <v>17</v>
      </c>
      <c r="R472" s="3">
        <v>27218156724.299999</v>
      </c>
      <c r="S472" s="3">
        <v>565688472.62</v>
      </c>
      <c r="T472" s="3">
        <v>466954106.70999998</v>
      </c>
      <c r="U472" s="3">
        <v>334006045.11000001</v>
      </c>
      <c r="V472" s="3">
        <v>22230800280</v>
      </c>
      <c r="W472" s="3">
        <v>341578862</v>
      </c>
      <c r="X472" s="3">
        <v>3272485753.9400001</v>
      </c>
      <c r="Y472" s="3">
        <v>0</v>
      </c>
      <c r="Z472" s="3">
        <v>6643203.9199999999</v>
      </c>
      <c r="AA472" s="3">
        <v>2776760144.25</v>
      </c>
      <c r="AB472" s="3">
        <v>0</v>
      </c>
      <c r="AC472" s="3">
        <v>466666480</v>
      </c>
      <c r="AD472" s="3">
        <v>178855487.81</v>
      </c>
      <c r="AE472" s="3">
        <v>0</v>
      </c>
      <c r="AF472" s="3">
        <v>1842194135.4400001</v>
      </c>
      <c r="AG472" s="3">
        <v>289044041</v>
      </c>
      <c r="AH472" s="3">
        <v>0</v>
      </c>
      <c r="AI472" s="3">
        <v>24441396580.049999</v>
      </c>
      <c r="AJ472" s="3">
        <v>17322681137.610001</v>
      </c>
      <c r="AK472" s="3">
        <v>8614498645.9300003</v>
      </c>
      <c r="AL472" s="3">
        <v>4217863238.1300001</v>
      </c>
      <c r="AM472" s="3">
        <v>176153926</v>
      </c>
      <c r="AN472" s="3">
        <v>0</v>
      </c>
      <c r="AO472" s="3">
        <v>101186038.31</v>
      </c>
      <c r="AP472" s="3">
        <v>2623512240</v>
      </c>
      <c r="AQ472" s="3">
        <v>780575631.32000005</v>
      </c>
      <c r="AR472" s="3">
        <v>718658316.54999995</v>
      </c>
      <c r="AS472" s="3">
        <v>61917314.770000003</v>
      </c>
      <c r="AT472" s="3">
        <v>759642333.71000004</v>
      </c>
      <c r="AU472" s="3">
        <v>632610642.64999998</v>
      </c>
      <c r="AV472" s="3">
        <v>25845652.75</v>
      </c>
      <c r="AW472" s="3">
        <v>101186038.31</v>
      </c>
      <c r="AX472" s="3">
        <v>0</v>
      </c>
      <c r="AY472" s="3">
        <v>20933297.609999999</v>
      </c>
      <c r="AZ472" s="3">
        <v>20933297.609999999</v>
      </c>
      <c r="BA472" s="3">
        <v>0</v>
      </c>
      <c r="BB472" s="3">
        <v>20514466</v>
      </c>
      <c r="BC472" s="3">
        <v>562151391</v>
      </c>
      <c r="BD472" s="3">
        <v>20514466</v>
      </c>
      <c r="BE472" s="3">
        <v>562151391</v>
      </c>
      <c r="BF472" s="3">
        <v>22270774279</v>
      </c>
      <c r="BG472" s="3">
        <v>0</v>
      </c>
      <c r="BH472" s="3">
        <v>22270774279</v>
      </c>
      <c r="BI472" s="3">
        <v>0</v>
      </c>
    </row>
    <row r="473" spans="1:61">
      <c r="A473">
        <v>467</v>
      </c>
      <c r="B473" s="1">
        <v>1775</v>
      </c>
      <c r="C473" t="s">
        <v>2788</v>
      </c>
      <c r="D473" t="s">
        <v>2789</v>
      </c>
      <c r="E473" t="s">
        <v>2790</v>
      </c>
      <c r="F473" t="s">
        <v>12</v>
      </c>
      <c r="G473" t="s">
        <v>13</v>
      </c>
      <c r="H473" t="s">
        <v>14</v>
      </c>
      <c r="I473" t="s">
        <v>44</v>
      </c>
      <c r="J473" t="s">
        <v>2561</v>
      </c>
      <c r="K473" t="s">
        <v>2578</v>
      </c>
      <c r="L473" t="s">
        <v>2791</v>
      </c>
      <c r="M473" s="1">
        <v>3468838</v>
      </c>
      <c r="N473" t="s">
        <v>2792</v>
      </c>
      <c r="O473" s="1">
        <v>3</v>
      </c>
      <c r="P473" s="1">
        <v>0</v>
      </c>
      <c r="Q473" t="s">
        <v>19</v>
      </c>
      <c r="R473" s="3">
        <v>1106616376.4000001</v>
      </c>
      <c r="S473" s="3">
        <v>245289052.38</v>
      </c>
      <c r="T473" s="3">
        <v>422645824.44999999</v>
      </c>
      <c r="U473" s="3">
        <v>0</v>
      </c>
      <c r="V473" s="3">
        <v>177824554.33000001</v>
      </c>
      <c r="W473" s="3">
        <v>260856945.24000001</v>
      </c>
      <c r="X473" s="3">
        <v>0</v>
      </c>
      <c r="Y473" s="3">
        <v>0</v>
      </c>
      <c r="Z473" s="3">
        <v>0</v>
      </c>
      <c r="AA473" s="3">
        <v>475009139.27999997</v>
      </c>
      <c r="AB473" s="3">
        <v>242595569.03</v>
      </c>
      <c r="AC473" s="3">
        <v>0</v>
      </c>
      <c r="AD473" s="3">
        <v>17196445.93</v>
      </c>
      <c r="AE473" s="3">
        <v>0</v>
      </c>
      <c r="AF473" s="3">
        <v>166544696.56</v>
      </c>
      <c r="AG473" s="3">
        <v>48672427.759999998</v>
      </c>
      <c r="AH473" s="3">
        <v>0</v>
      </c>
      <c r="AI473" s="3">
        <v>631607237.12</v>
      </c>
      <c r="AJ473" s="3">
        <v>248678042.31999999</v>
      </c>
      <c r="AK473" s="3">
        <v>247678042.31999999</v>
      </c>
      <c r="AL473" s="3">
        <v>136279364.75</v>
      </c>
      <c r="AM473" s="3">
        <v>284666394.23000002</v>
      </c>
      <c r="AN473" s="3">
        <v>893941.55</v>
      </c>
      <c r="AO473" s="3">
        <v>-37450725.729999997</v>
      </c>
      <c r="AP473" s="3">
        <v>-1459780</v>
      </c>
      <c r="AQ473" s="3">
        <v>81375230.519999996</v>
      </c>
      <c r="AR473" s="3">
        <v>72584866.519999996</v>
      </c>
      <c r="AS473" s="3">
        <v>8790364</v>
      </c>
      <c r="AT473" s="3">
        <v>67302511.719999999</v>
      </c>
      <c r="AU473" s="3">
        <v>101141784.62</v>
      </c>
      <c r="AV473" s="3">
        <v>3611452.83</v>
      </c>
      <c r="AW473" s="3">
        <v>-37450725.729999997</v>
      </c>
      <c r="AX473" s="3">
        <v>0</v>
      </c>
      <c r="AY473" s="3">
        <v>14072718.800000001</v>
      </c>
      <c r="AZ473" s="3">
        <v>14072718.800000001</v>
      </c>
      <c r="BA473" s="3">
        <v>0</v>
      </c>
      <c r="BB473" s="3">
        <v>217510</v>
      </c>
      <c r="BC473" s="3">
        <v>341652886.25</v>
      </c>
      <c r="BD473" s="3">
        <v>217510</v>
      </c>
      <c r="BE473" s="3">
        <v>341652886.25</v>
      </c>
      <c r="BF473" s="3">
        <v>0</v>
      </c>
      <c r="BG473" s="3">
        <v>0</v>
      </c>
      <c r="BH473" s="3">
        <v>0</v>
      </c>
      <c r="BI473" s="3">
        <v>0</v>
      </c>
    </row>
    <row r="474" spans="1:61">
      <c r="A474">
        <v>468</v>
      </c>
      <c r="B474" s="1">
        <v>1795</v>
      </c>
      <c r="C474" t="s">
        <v>2793</v>
      </c>
      <c r="D474" t="s">
        <v>2794</v>
      </c>
      <c r="E474" t="s">
        <v>2795</v>
      </c>
      <c r="F474" t="s">
        <v>30</v>
      </c>
      <c r="G474" t="s">
        <v>13</v>
      </c>
      <c r="H474" t="s">
        <v>14</v>
      </c>
      <c r="I474" t="s">
        <v>44</v>
      </c>
      <c r="J474" t="s">
        <v>1169</v>
      </c>
      <c r="K474" t="s">
        <v>2169</v>
      </c>
      <c r="L474" t="s">
        <v>2796</v>
      </c>
      <c r="M474" s="1">
        <v>6706097</v>
      </c>
      <c r="N474" t="s">
        <v>2797</v>
      </c>
      <c r="O474" s="1">
        <v>3</v>
      </c>
      <c r="P474" s="1">
        <v>0</v>
      </c>
      <c r="Q474" t="s">
        <v>19</v>
      </c>
      <c r="R474" s="3">
        <v>657629612.98000002</v>
      </c>
      <c r="S474" s="3">
        <v>7315859.79</v>
      </c>
      <c r="T474" s="3">
        <v>22868673.52</v>
      </c>
      <c r="U474" s="3">
        <v>0</v>
      </c>
      <c r="V474" s="3">
        <v>421104760</v>
      </c>
      <c r="W474" s="3">
        <v>8491171</v>
      </c>
      <c r="X474" s="3">
        <v>197849148.66999999</v>
      </c>
      <c r="Y474" s="3">
        <v>0</v>
      </c>
      <c r="Z474" s="3">
        <v>0</v>
      </c>
      <c r="AA474" s="3">
        <v>240564999.5</v>
      </c>
      <c r="AB474" s="3">
        <v>0</v>
      </c>
      <c r="AC474" s="3">
        <v>226278120</v>
      </c>
      <c r="AD474" s="3">
        <v>11139210.5</v>
      </c>
      <c r="AE474" s="3">
        <v>0</v>
      </c>
      <c r="AF474" s="3">
        <v>240000</v>
      </c>
      <c r="AG474" s="3">
        <v>2092000</v>
      </c>
      <c r="AH474" s="3">
        <v>815669</v>
      </c>
      <c r="AI474" s="3">
        <v>417064613.48000002</v>
      </c>
      <c r="AJ474" s="3">
        <v>315677366.06</v>
      </c>
      <c r="AK474" s="3">
        <v>50677366.060000002</v>
      </c>
      <c r="AL474" s="3">
        <v>80101572.340000004</v>
      </c>
      <c r="AM474" s="3">
        <v>27710453.100000001</v>
      </c>
      <c r="AN474" s="3">
        <v>0</v>
      </c>
      <c r="AO474" s="3">
        <v>-11514778.050000001</v>
      </c>
      <c r="AP474" s="3">
        <v>5090000.03</v>
      </c>
      <c r="AQ474" s="3">
        <v>26630120.579999998</v>
      </c>
      <c r="AR474" s="3">
        <v>25238782</v>
      </c>
      <c r="AS474" s="3">
        <v>1391338.58</v>
      </c>
      <c r="AT474" s="3">
        <v>26630120.579999998</v>
      </c>
      <c r="AU474" s="3">
        <v>33085480.469999999</v>
      </c>
      <c r="AV474" s="3">
        <v>5059418.16</v>
      </c>
      <c r="AW474" s="3">
        <v>-11514778.050000001</v>
      </c>
      <c r="AX474" s="3">
        <v>0</v>
      </c>
      <c r="AY474" s="3">
        <v>0</v>
      </c>
      <c r="AZ474" s="3">
        <v>0</v>
      </c>
      <c r="BA474" s="3">
        <v>0</v>
      </c>
      <c r="BB474" s="3">
        <v>0</v>
      </c>
      <c r="BC474" s="3">
        <v>37132502.460000001</v>
      </c>
      <c r="BD474" s="3">
        <v>0</v>
      </c>
      <c r="BE474" s="3">
        <v>37132502.460000001</v>
      </c>
      <c r="BF474" s="3">
        <v>0</v>
      </c>
      <c r="BG474" s="3">
        <v>0</v>
      </c>
      <c r="BH474" s="3">
        <v>0</v>
      </c>
      <c r="BI474" s="3">
        <v>0</v>
      </c>
    </row>
    <row r="475" spans="1:61">
      <c r="A475">
        <v>469</v>
      </c>
      <c r="B475" s="1">
        <v>1798</v>
      </c>
      <c r="C475" t="s">
        <v>2798</v>
      </c>
      <c r="D475" t="s">
        <v>2799</v>
      </c>
      <c r="E475" t="s">
        <v>2800</v>
      </c>
      <c r="F475" t="s">
        <v>12</v>
      </c>
      <c r="G475" t="s">
        <v>13</v>
      </c>
      <c r="H475" t="s">
        <v>14</v>
      </c>
      <c r="I475" t="s">
        <v>2801</v>
      </c>
      <c r="J475" t="s">
        <v>2802</v>
      </c>
      <c r="K475" t="s">
        <v>2803</v>
      </c>
      <c r="L475" t="s">
        <v>2804</v>
      </c>
      <c r="M475" s="1">
        <v>5840318</v>
      </c>
      <c r="N475" t="s">
        <v>2805</v>
      </c>
      <c r="O475" s="1">
        <v>2</v>
      </c>
      <c r="P475" s="1">
        <v>1236</v>
      </c>
      <c r="Q475" s="1">
        <v>12</v>
      </c>
      <c r="R475" s="3">
        <v>22878562128.959999</v>
      </c>
      <c r="S475" s="3">
        <v>1846926698.55</v>
      </c>
      <c r="T475" s="3">
        <v>230670355.41</v>
      </c>
      <c r="U475" s="3">
        <v>640387041</v>
      </c>
      <c r="V475" s="3">
        <v>17229187673</v>
      </c>
      <c r="W475" s="3">
        <v>176817217</v>
      </c>
      <c r="X475" s="3">
        <v>2580407444</v>
      </c>
      <c r="Y475" s="3">
        <v>0</v>
      </c>
      <c r="Z475" s="3">
        <v>174165700</v>
      </c>
      <c r="AA475" s="3">
        <v>18586058707.77</v>
      </c>
      <c r="AB475" s="3">
        <v>17110856204</v>
      </c>
      <c r="AC475" s="3">
        <v>1060973102</v>
      </c>
      <c r="AD475" s="3">
        <v>124043538</v>
      </c>
      <c r="AE475" s="3">
        <v>0</v>
      </c>
      <c r="AF475" s="3">
        <v>90373439.349999994</v>
      </c>
      <c r="AG475" s="3">
        <v>199812424.41999999</v>
      </c>
      <c r="AH475" s="3">
        <v>0</v>
      </c>
      <c r="AI475" s="3">
        <v>4292503421.1900001</v>
      </c>
      <c r="AJ475" s="3">
        <v>1239766062</v>
      </c>
      <c r="AK475" s="3">
        <v>339766062</v>
      </c>
      <c r="AL475" s="3">
        <v>779164271.30999994</v>
      </c>
      <c r="AM475" s="3">
        <v>317941763.89999998</v>
      </c>
      <c r="AN475" s="3">
        <v>0</v>
      </c>
      <c r="AO475" s="3">
        <v>13616345.98</v>
      </c>
      <c r="AP475" s="3">
        <v>1942014978</v>
      </c>
      <c r="AQ475" s="3">
        <v>593999789.63</v>
      </c>
      <c r="AR475" s="3">
        <v>523473207</v>
      </c>
      <c r="AS475" s="3">
        <v>70526582.629999995</v>
      </c>
      <c r="AT475" s="3">
        <v>426301615.72000003</v>
      </c>
      <c r="AU475" s="3">
        <v>408960687</v>
      </c>
      <c r="AV475" s="3">
        <v>3724582.74</v>
      </c>
      <c r="AW475" s="3">
        <v>13616345.98</v>
      </c>
      <c r="AX475" s="3">
        <v>0</v>
      </c>
      <c r="AY475" s="3">
        <v>167698173.91</v>
      </c>
      <c r="AZ475" s="3">
        <v>167698173.91</v>
      </c>
      <c r="BA475" s="3">
        <v>0</v>
      </c>
      <c r="BB475" s="3">
        <v>0</v>
      </c>
      <c r="BC475" s="3">
        <v>0</v>
      </c>
      <c r="BD475" s="3">
        <v>0</v>
      </c>
      <c r="BE475" s="3">
        <v>0</v>
      </c>
      <c r="BF475" s="3">
        <v>0</v>
      </c>
      <c r="BG475" s="3">
        <v>0</v>
      </c>
      <c r="BH475" s="3">
        <v>0</v>
      </c>
      <c r="BI475" s="3">
        <v>0</v>
      </c>
    </row>
    <row r="476" spans="1:61">
      <c r="A476">
        <v>470</v>
      </c>
      <c r="B476" s="1">
        <v>1805</v>
      </c>
      <c r="C476" t="s">
        <v>2806</v>
      </c>
      <c r="D476" t="s">
        <v>2807</v>
      </c>
      <c r="E476" t="s">
        <v>2808</v>
      </c>
      <c r="F476" t="s">
        <v>178</v>
      </c>
      <c r="G476" t="s">
        <v>179</v>
      </c>
      <c r="H476" t="s">
        <v>180</v>
      </c>
      <c r="I476" t="s">
        <v>2809</v>
      </c>
      <c r="J476" t="s">
        <v>2026</v>
      </c>
      <c r="K476" t="s">
        <v>2027</v>
      </c>
      <c r="L476" t="s">
        <v>2810</v>
      </c>
      <c r="M476" s="1">
        <v>4482894</v>
      </c>
      <c r="N476" t="s">
        <v>2811</v>
      </c>
      <c r="O476" s="1">
        <v>1</v>
      </c>
      <c r="P476" s="1">
        <v>11691</v>
      </c>
      <c r="Q476" s="1">
        <v>44</v>
      </c>
      <c r="R476" s="3">
        <v>63658172441.050003</v>
      </c>
      <c r="S476" s="3">
        <v>16925195531.42</v>
      </c>
      <c r="T476" s="3">
        <v>123692963</v>
      </c>
      <c r="U476" s="3">
        <v>0</v>
      </c>
      <c r="V476" s="3">
        <v>44202112024.480003</v>
      </c>
      <c r="W476" s="3">
        <v>207353512.88999999</v>
      </c>
      <c r="X476" s="3">
        <v>2199818409.2600002</v>
      </c>
      <c r="Y476" s="3">
        <v>0</v>
      </c>
      <c r="Z476" s="3">
        <v>0</v>
      </c>
      <c r="AA476" s="3">
        <v>38180796744.010002</v>
      </c>
      <c r="AB476" s="3">
        <v>35329838856.82</v>
      </c>
      <c r="AC476" s="3">
        <v>0</v>
      </c>
      <c r="AD476" s="3">
        <v>341523089.58999997</v>
      </c>
      <c r="AE476" s="3">
        <v>0</v>
      </c>
      <c r="AF476" s="3">
        <v>2322726730.5999999</v>
      </c>
      <c r="AG476" s="3">
        <v>186708067</v>
      </c>
      <c r="AH476" s="3">
        <v>0</v>
      </c>
      <c r="AI476" s="3">
        <v>25477375697.040001</v>
      </c>
      <c r="AJ476" s="3">
        <v>17696431220.709999</v>
      </c>
      <c r="AK476" s="3">
        <v>3463930522</v>
      </c>
      <c r="AL476" s="3">
        <v>6492692196.3299999</v>
      </c>
      <c r="AM476" s="3">
        <v>581613972.84000003</v>
      </c>
      <c r="AN476" s="3">
        <v>0</v>
      </c>
      <c r="AO476" s="3">
        <v>619315232.25</v>
      </c>
      <c r="AP476" s="3">
        <v>87323074.909999996</v>
      </c>
      <c r="AQ476" s="3">
        <v>2253250620.6399999</v>
      </c>
      <c r="AR476" s="3">
        <v>1931328078</v>
      </c>
      <c r="AS476" s="3">
        <v>321922542.63999999</v>
      </c>
      <c r="AT476" s="3">
        <v>1866585803.6400001</v>
      </c>
      <c r="AU476" s="3">
        <v>1190464977.98</v>
      </c>
      <c r="AV476" s="3">
        <v>56805593.409999996</v>
      </c>
      <c r="AW476" s="3">
        <v>619315232.25</v>
      </c>
      <c r="AX476" s="3">
        <v>0</v>
      </c>
      <c r="AY476" s="3">
        <v>386664817</v>
      </c>
      <c r="AZ476" s="3">
        <v>386664817</v>
      </c>
      <c r="BA476" s="3">
        <v>0</v>
      </c>
      <c r="BB476" s="3">
        <v>1569513460.48</v>
      </c>
      <c r="BC476" s="3">
        <v>3743664379.2399998</v>
      </c>
      <c r="BD476" s="3">
        <v>1569513460.5799999</v>
      </c>
      <c r="BE476" s="3">
        <v>3743664379.1399999</v>
      </c>
      <c r="BF476" s="3">
        <v>37655739052.449997</v>
      </c>
      <c r="BG476" s="3">
        <v>0</v>
      </c>
      <c r="BH476" s="3">
        <v>37655739052.449997</v>
      </c>
      <c r="BI476" s="3">
        <v>0</v>
      </c>
    </row>
    <row r="477" spans="1:61">
      <c r="A477">
        <v>471</v>
      </c>
      <c r="B477" s="1">
        <v>1811</v>
      </c>
      <c r="C477" t="s">
        <v>2812</v>
      </c>
      <c r="D477" t="s">
        <v>2813</v>
      </c>
      <c r="F477" t="s">
        <v>178</v>
      </c>
      <c r="G477" t="s">
        <v>2122</v>
      </c>
      <c r="H477" t="s">
        <v>2123</v>
      </c>
      <c r="I477" t="s">
        <v>2814</v>
      </c>
      <c r="J477" t="s">
        <v>2026</v>
      </c>
      <c r="K477" t="s">
        <v>2027</v>
      </c>
      <c r="L477" t="s">
        <v>2815</v>
      </c>
      <c r="M477" s="1">
        <v>4484308</v>
      </c>
      <c r="N477" t="s">
        <v>2816</v>
      </c>
      <c r="O477" s="1">
        <v>1</v>
      </c>
      <c r="P477" s="1">
        <v>5330</v>
      </c>
      <c r="Q477" s="1">
        <v>28</v>
      </c>
      <c r="R477" s="3">
        <v>35741190181</v>
      </c>
      <c r="S477" s="3">
        <v>4977723176</v>
      </c>
      <c r="T477" s="3">
        <v>3072756184</v>
      </c>
      <c r="U477" s="3">
        <v>0</v>
      </c>
      <c r="V477" s="3">
        <v>26694634899</v>
      </c>
      <c r="W477" s="3">
        <v>120266709</v>
      </c>
      <c r="X477" s="3">
        <v>806585294</v>
      </c>
      <c r="Y477" s="3">
        <v>0</v>
      </c>
      <c r="Z477" s="3">
        <v>69223919</v>
      </c>
      <c r="AA477" s="3">
        <v>23224743432</v>
      </c>
      <c r="AB477" s="3">
        <v>21179327799</v>
      </c>
      <c r="AC477" s="3">
        <v>6737395</v>
      </c>
      <c r="AD477" s="3">
        <v>508510530</v>
      </c>
      <c r="AE477" s="3">
        <v>0</v>
      </c>
      <c r="AF477" s="3">
        <v>837242563</v>
      </c>
      <c r="AG477" s="3">
        <v>692925145</v>
      </c>
      <c r="AH477" s="3">
        <v>0</v>
      </c>
      <c r="AI477" s="3">
        <v>12516446749</v>
      </c>
      <c r="AJ477" s="3">
        <v>10378812623</v>
      </c>
      <c r="AK477" s="3">
        <v>2367653514</v>
      </c>
      <c r="AL477" s="3">
        <v>1439722453</v>
      </c>
      <c r="AM477" s="3">
        <v>603304037</v>
      </c>
      <c r="AN477" s="3">
        <v>5336358</v>
      </c>
      <c r="AO477" s="3">
        <v>43790627</v>
      </c>
      <c r="AP477" s="3">
        <v>45480651</v>
      </c>
      <c r="AQ477" s="3">
        <v>965593100</v>
      </c>
      <c r="AR477" s="3">
        <v>832879832</v>
      </c>
      <c r="AS477" s="3">
        <v>132713268</v>
      </c>
      <c r="AT477" s="3">
        <v>789556490</v>
      </c>
      <c r="AU477" s="3">
        <v>685572263</v>
      </c>
      <c r="AV477" s="3">
        <v>60193600</v>
      </c>
      <c r="AW477" s="3">
        <v>43790627</v>
      </c>
      <c r="AX477" s="3">
        <v>0</v>
      </c>
      <c r="AY477" s="3">
        <v>176036610</v>
      </c>
      <c r="AZ477" s="3">
        <v>176036610</v>
      </c>
      <c r="BA477" s="3">
        <v>0</v>
      </c>
      <c r="BB477" s="3">
        <v>464587480</v>
      </c>
      <c r="BC477" s="3">
        <v>2278236124</v>
      </c>
      <c r="BD477" s="3">
        <v>464587480</v>
      </c>
      <c r="BE477" s="3">
        <v>2278236124</v>
      </c>
      <c r="BF477" s="3">
        <v>17827791446</v>
      </c>
      <c r="BG477" s="3">
        <v>0</v>
      </c>
      <c r="BH477" s="3">
        <v>17827791446</v>
      </c>
      <c r="BI477" s="3">
        <v>0</v>
      </c>
    </row>
    <row r="478" spans="1:61">
      <c r="A478">
        <v>472</v>
      </c>
      <c r="B478" s="1">
        <v>1812</v>
      </c>
      <c r="C478" t="s">
        <v>2817</v>
      </c>
      <c r="D478" t="s">
        <v>2818</v>
      </c>
      <c r="E478" t="s">
        <v>2819</v>
      </c>
      <c r="F478" t="s">
        <v>30</v>
      </c>
      <c r="G478" t="s">
        <v>2820</v>
      </c>
      <c r="H478" t="s">
        <v>2821</v>
      </c>
      <c r="I478" t="s">
        <v>2822</v>
      </c>
      <c r="J478" t="s">
        <v>2026</v>
      </c>
      <c r="K478" t="s">
        <v>2027</v>
      </c>
      <c r="L478" t="s">
        <v>2823</v>
      </c>
      <c r="M478" s="1">
        <v>2161022</v>
      </c>
      <c r="N478" t="s">
        <v>2824</v>
      </c>
      <c r="O478" s="1">
        <v>2</v>
      </c>
      <c r="P478" s="1">
        <v>48</v>
      </c>
      <c r="Q478" s="1">
        <v>45</v>
      </c>
      <c r="R478" s="3">
        <v>14939433057.129999</v>
      </c>
      <c r="S478" s="3">
        <v>523328469.24000001</v>
      </c>
      <c r="T478" s="3">
        <v>12694095</v>
      </c>
      <c r="U478" s="3">
        <v>96848001</v>
      </c>
      <c r="V478" s="3">
        <v>2791404</v>
      </c>
      <c r="W478" s="3">
        <v>65101588</v>
      </c>
      <c r="X478" s="3">
        <v>14229703570</v>
      </c>
      <c r="Y478" s="3">
        <v>0</v>
      </c>
      <c r="Z478" s="3">
        <v>8965929.8900000006</v>
      </c>
      <c r="AA478" s="3">
        <v>1518818909.9400001</v>
      </c>
      <c r="AB478" s="3">
        <v>0</v>
      </c>
      <c r="AC478" s="3">
        <v>361968595</v>
      </c>
      <c r="AD478" s="3">
        <v>272750122.83999997</v>
      </c>
      <c r="AE478" s="3">
        <v>0</v>
      </c>
      <c r="AF478" s="3">
        <v>0</v>
      </c>
      <c r="AG478" s="3">
        <v>377561192.10000002</v>
      </c>
      <c r="AH478" s="3">
        <v>506539000</v>
      </c>
      <c r="AI478" s="3">
        <v>13420614147.200001</v>
      </c>
      <c r="AJ478" s="3">
        <v>594649292.02999997</v>
      </c>
      <c r="AK478" s="3">
        <v>294649292.02999997</v>
      </c>
      <c r="AL478" s="3">
        <v>304275895</v>
      </c>
      <c r="AM478" s="3">
        <v>129149143</v>
      </c>
      <c r="AN478" s="3">
        <v>65353000</v>
      </c>
      <c r="AO478" s="3">
        <v>402379605.88999999</v>
      </c>
      <c r="AP478" s="3">
        <v>7466021723.2799997</v>
      </c>
      <c r="AQ478" s="3">
        <v>1061758119.1</v>
      </c>
      <c r="AR478" s="3">
        <v>1048301351</v>
      </c>
      <c r="AS478" s="3">
        <v>13456768.1</v>
      </c>
      <c r="AT478" s="3">
        <v>581752474.10000002</v>
      </c>
      <c r="AU478" s="3">
        <v>152978522.22999999</v>
      </c>
      <c r="AV478" s="3">
        <v>26394345.98</v>
      </c>
      <c r="AW478" s="3">
        <v>402379605.88999999</v>
      </c>
      <c r="AX478" s="3">
        <v>0</v>
      </c>
      <c r="AY478" s="3">
        <v>480005645</v>
      </c>
      <c r="AZ478" s="3">
        <v>480005645</v>
      </c>
      <c r="BA478" s="3">
        <v>0</v>
      </c>
      <c r="BB478" s="3">
        <v>0</v>
      </c>
      <c r="BC478" s="3">
        <v>0</v>
      </c>
      <c r="BD478" s="3">
        <v>0</v>
      </c>
      <c r="BE478" s="3">
        <v>0</v>
      </c>
      <c r="BF478" s="3">
        <v>0</v>
      </c>
      <c r="BG478" s="3">
        <v>0</v>
      </c>
      <c r="BH478" s="3">
        <v>0</v>
      </c>
      <c r="BI478" s="3">
        <v>0</v>
      </c>
    </row>
    <row r="479" spans="1:61">
      <c r="A479">
        <v>473</v>
      </c>
      <c r="B479" s="1">
        <v>1813</v>
      </c>
      <c r="C479" t="s">
        <v>2825</v>
      </c>
      <c r="D479" t="s">
        <v>2826</v>
      </c>
      <c r="E479" t="s">
        <v>2827</v>
      </c>
      <c r="F479" t="s">
        <v>178</v>
      </c>
      <c r="G479" t="s">
        <v>2828</v>
      </c>
      <c r="H479" t="s">
        <v>2829</v>
      </c>
      <c r="I479" t="s">
        <v>2830</v>
      </c>
      <c r="J479" t="s">
        <v>2026</v>
      </c>
      <c r="K479" t="s">
        <v>2027</v>
      </c>
      <c r="L479" t="s">
        <v>2831</v>
      </c>
      <c r="M479" s="1">
        <v>4440166</v>
      </c>
      <c r="N479" t="s">
        <v>2832</v>
      </c>
      <c r="O479" s="1">
        <v>1</v>
      </c>
      <c r="P479" s="1">
        <v>4087</v>
      </c>
      <c r="Q479" s="1">
        <v>29</v>
      </c>
      <c r="R479" s="3">
        <v>46591444269.809998</v>
      </c>
      <c r="S479" s="3">
        <v>3751296230.1100001</v>
      </c>
      <c r="T479" s="3">
        <v>6295659138.6099997</v>
      </c>
      <c r="U479" s="3">
        <v>79141042.650000006</v>
      </c>
      <c r="V479" s="3">
        <v>35469617399.790001</v>
      </c>
      <c r="W479" s="3">
        <v>374746190.29000002</v>
      </c>
      <c r="X479" s="3">
        <v>570596494.36000001</v>
      </c>
      <c r="Y479" s="3">
        <v>0</v>
      </c>
      <c r="Z479" s="3">
        <v>50387774</v>
      </c>
      <c r="AA479" s="3">
        <v>35725709842.720001</v>
      </c>
      <c r="AB479" s="3">
        <v>34000236342.84</v>
      </c>
      <c r="AC479" s="3">
        <v>0</v>
      </c>
      <c r="AD479" s="3">
        <v>405229195.82999998</v>
      </c>
      <c r="AE479" s="3">
        <v>0</v>
      </c>
      <c r="AF479" s="3">
        <v>205120540</v>
      </c>
      <c r="AG479" s="3">
        <v>1110778167.05</v>
      </c>
      <c r="AH479" s="3">
        <v>4345597</v>
      </c>
      <c r="AI479" s="3">
        <v>10865734426.790001</v>
      </c>
      <c r="AJ479" s="3">
        <v>6807147896.2600002</v>
      </c>
      <c r="AK479" s="3">
        <v>3807147896.2600002</v>
      </c>
      <c r="AL479" s="3">
        <v>2983717688.1399999</v>
      </c>
      <c r="AM479" s="3">
        <v>724885491.23000002</v>
      </c>
      <c r="AN479" s="3">
        <v>125970011.62</v>
      </c>
      <c r="AO479" s="3">
        <v>224013339.53999999</v>
      </c>
      <c r="AP479" s="3">
        <v>0</v>
      </c>
      <c r="AQ479" s="3">
        <v>1622322535.0799999</v>
      </c>
      <c r="AR479" s="3">
        <v>1421516711.4100001</v>
      </c>
      <c r="AS479" s="3">
        <v>200805823.66999999</v>
      </c>
      <c r="AT479" s="3">
        <v>1093672764.0799999</v>
      </c>
      <c r="AU479" s="3">
        <v>709402813.05999994</v>
      </c>
      <c r="AV479" s="3">
        <v>156548611.34</v>
      </c>
      <c r="AW479" s="3">
        <v>224013339.68000001</v>
      </c>
      <c r="AX479" s="3">
        <v>3708000</v>
      </c>
      <c r="AY479" s="3">
        <v>528649771</v>
      </c>
      <c r="AZ479" s="3">
        <v>528649771</v>
      </c>
      <c r="BA479" s="3">
        <v>0</v>
      </c>
      <c r="BB479" s="3">
        <v>190966075</v>
      </c>
      <c r="BC479" s="3">
        <v>1472104637.8699999</v>
      </c>
      <c r="BD479" s="3">
        <v>190966075</v>
      </c>
      <c r="BE479" s="3">
        <v>1472104637.8699999</v>
      </c>
      <c r="BF479" s="3">
        <v>71854536182.979996</v>
      </c>
      <c r="BG479" s="3">
        <v>3000000000</v>
      </c>
      <c r="BH479" s="3">
        <v>71854536182.979996</v>
      </c>
      <c r="BI479" s="3">
        <v>3000000000</v>
      </c>
    </row>
    <row r="480" spans="1:61">
      <c r="A480">
        <v>474</v>
      </c>
      <c r="B480" s="1">
        <v>1817</v>
      </c>
      <c r="C480" t="s">
        <v>2833</v>
      </c>
      <c r="D480" t="s">
        <v>2834</v>
      </c>
      <c r="E480" t="s">
        <v>2835</v>
      </c>
      <c r="F480" t="s">
        <v>332</v>
      </c>
      <c r="G480" t="s">
        <v>1709</v>
      </c>
      <c r="H480" t="s">
        <v>1710</v>
      </c>
      <c r="I480" t="s">
        <v>2836</v>
      </c>
      <c r="J480" t="s">
        <v>2026</v>
      </c>
      <c r="K480" t="s">
        <v>2837</v>
      </c>
      <c r="L480" t="s">
        <v>2838</v>
      </c>
      <c r="M480" s="1">
        <v>8282160</v>
      </c>
      <c r="N480" t="s">
        <v>2839</v>
      </c>
      <c r="O480" s="1">
        <v>2</v>
      </c>
      <c r="P480" s="1">
        <v>574</v>
      </c>
      <c r="Q480" s="1">
        <v>55</v>
      </c>
      <c r="R480" s="3">
        <v>14102297942.129999</v>
      </c>
      <c r="S480" s="3">
        <v>110218461.08</v>
      </c>
      <c r="T480" s="3">
        <v>0</v>
      </c>
      <c r="U480" s="3">
        <v>68694423.290000007</v>
      </c>
      <c r="V480" s="3">
        <v>0</v>
      </c>
      <c r="W480" s="3">
        <v>707018951.86000001</v>
      </c>
      <c r="X480" s="3">
        <v>13215389501.9</v>
      </c>
      <c r="Y480" s="3">
        <v>0</v>
      </c>
      <c r="Z480" s="3">
        <v>976604</v>
      </c>
      <c r="AA480" s="3">
        <v>3209672456.1799998</v>
      </c>
      <c r="AB480" s="3">
        <v>0</v>
      </c>
      <c r="AC480" s="3">
        <v>126603951</v>
      </c>
      <c r="AD480" s="3">
        <v>2870509084.1799998</v>
      </c>
      <c r="AE480" s="3">
        <v>0</v>
      </c>
      <c r="AF480" s="3">
        <v>134106445</v>
      </c>
      <c r="AG480" s="3">
        <v>78452976</v>
      </c>
      <c r="AH480" s="3">
        <v>0</v>
      </c>
      <c r="AI480" s="3">
        <v>10892625485.950001</v>
      </c>
      <c r="AJ480" s="3">
        <v>297914656.04000002</v>
      </c>
      <c r="AK480" s="3">
        <v>128346107.04000001</v>
      </c>
      <c r="AL480" s="3">
        <v>297924611.82999998</v>
      </c>
      <c r="AM480" s="3">
        <v>98927558.129999995</v>
      </c>
      <c r="AN480" s="3">
        <v>68808085.939999998</v>
      </c>
      <c r="AO480" s="3">
        <v>452301970.56</v>
      </c>
      <c r="AP480" s="3">
        <v>9466288620.8400002</v>
      </c>
      <c r="AQ480" s="3">
        <v>1208107529.8900001</v>
      </c>
      <c r="AR480" s="3">
        <v>837437505.25</v>
      </c>
      <c r="AS480" s="3">
        <v>370670024.63999999</v>
      </c>
      <c r="AT480" s="3">
        <v>675045106.55999994</v>
      </c>
      <c r="AU480" s="3">
        <v>200638445.09</v>
      </c>
      <c r="AV480" s="3">
        <v>22104690.91</v>
      </c>
      <c r="AW480" s="3">
        <v>452301970.56</v>
      </c>
      <c r="AX480" s="3">
        <v>0</v>
      </c>
      <c r="AY480" s="3">
        <v>533062423.32999998</v>
      </c>
      <c r="AZ480" s="3">
        <v>533062423.32999998</v>
      </c>
      <c r="BA480" s="3">
        <v>0</v>
      </c>
      <c r="BB480" s="3">
        <v>0</v>
      </c>
      <c r="BC480" s="3">
        <v>0</v>
      </c>
      <c r="BD480" s="3">
        <v>0</v>
      </c>
      <c r="BE480" s="3">
        <v>0</v>
      </c>
      <c r="BF480" s="3">
        <v>0</v>
      </c>
      <c r="BG480" s="3">
        <v>0</v>
      </c>
      <c r="BH480" s="3">
        <v>0</v>
      </c>
      <c r="BI480" s="3">
        <v>0</v>
      </c>
    </row>
    <row r="481" spans="1:61">
      <c r="A481">
        <v>475</v>
      </c>
      <c r="B481" s="1">
        <v>1818</v>
      </c>
      <c r="C481" t="s">
        <v>2840</v>
      </c>
      <c r="D481" t="s">
        <v>2841</v>
      </c>
      <c r="E481" t="s">
        <v>2842</v>
      </c>
      <c r="F481" t="s">
        <v>178</v>
      </c>
      <c r="G481" t="s">
        <v>194</v>
      </c>
      <c r="H481" t="s">
        <v>195</v>
      </c>
      <c r="I481" t="s">
        <v>2843</v>
      </c>
      <c r="J481" t="s">
        <v>2026</v>
      </c>
      <c r="K481" t="s">
        <v>2027</v>
      </c>
      <c r="L481" t="s">
        <v>2844</v>
      </c>
      <c r="M481" s="1">
        <v>4164500</v>
      </c>
      <c r="N481" t="s">
        <v>2845</v>
      </c>
      <c r="O481" s="1">
        <v>1</v>
      </c>
      <c r="P481" s="1">
        <v>2778</v>
      </c>
      <c r="Q481" s="1">
        <v>8</v>
      </c>
      <c r="R481" s="3">
        <v>3280773136.4299998</v>
      </c>
      <c r="S481" s="3">
        <v>214718994.80000001</v>
      </c>
      <c r="T481" s="3">
        <v>27962114</v>
      </c>
      <c r="U481" s="3">
        <v>0</v>
      </c>
      <c r="V481" s="3">
        <v>835145086.13999999</v>
      </c>
      <c r="W481" s="3">
        <v>125170057.48999999</v>
      </c>
      <c r="X481" s="3">
        <v>2077776884</v>
      </c>
      <c r="Y481" s="3">
        <v>0</v>
      </c>
      <c r="Z481" s="3">
        <v>0</v>
      </c>
      <c r="AA481" s="3">
        <v>12099853351.17</v>
      </c>
      <c r="AB481" s="3">
        <v>6100375118.3400002</v>
      </c>
      <c r="AC481" s="3">
        <v>4684218655.3800001</v>
      </c>
      <c r="AD481" s="3">
        <v>1270335602.45</v>
      </c>
      <c r="AE481" s="3">
        <v>0</v>
      </c>
      <c r="AF481" s="3">
        <v>1869544</v>
      </c>
      <c r="AG481" s="3">
        <v>43054431</v>
      </c>
      <c r="AH481" s="3">
        <v>0</v>
      </c>
      <c r="AI481" s="3">
        <v>-8819080215.6499996</v>
      </c>
      <c r="AJ481" s="3">
        <v>2118692682.29</v>
      </c>
      <c r="AK481" s="3">
        <v>0</v>
      </c>
      <c r="AL481" s="3">
        <v>654916024.40999997</v>
      </c>
      <c r="AM481" s="3">
        <v>412774548.13999999</v>
      </c>
      <c r="AN481" s="3">
        <v>432896115.05000001</v>
      </c>
      <c r="AO481" s="3">
        <v>-6232247770.2200003</v>
      </c>
      <c r="AP481" s="3">
        <v>709519142</v>
      </c>
      <c r="AQ481" s="3">
        <v>95736908.659999996</v>
      </c>
      <c r="AR481" s="3">
        <v>77324498</v>
      </c>
      <c r="AS481" s="3">
        <v>18412410.66</v>
      </c>
      <c r="AT481" s="3">
        <v>-261998603.55000001</v>
      </c>
      <c r="AU481" s="3">
        <v>5963001525.4300003</v>
      </c>
      <c r="AV481" s="3">
        <v>7247641.2400000002</v>
      </c>
      <c r="AW481" s="3">
        <v>-6232247770.2200003</v>
      </c>
      <c r="AX481" s="3">
        <v>0</v>
      </c>
      <c r="AY481" s="3">
        <v>357735512.20999998</v>
      </c>
      <c r="AZ481" s="3">
        <v>357735512.20999998</v>
      </c>
      <c r="BA481" s="3">
        <v>0</v>
      </c>
      <c r="BB481" s="3">
        <v>2037595655</v>
      </c>
      <c r="BC481" s="3">
        <v>1214392465.1800001</v>
      </c>
      <c r="BD481" s="3">
        <v>2037595655</v>
      </c>
      <c r="BE481" s="3">
        <v>1214392465.1800001</v>
      </c>
      <c r="BF481" s="3">
        <v>24623036693.200001</v>
      </c>
      <c r="BG481" s="3">
        <v>412950000</v>
      </c>
      <c r="BH481" s="3">
        <v>22554674693.200001</v>
      </c>
      <c r="BI481" s="3">
        <v>2481312000</v>
      </c>
    </row>
    <row r="482" spans="1:61">
      <c r="A482">
        <v>476</v>
      </c>
      <c r="B482" s="1">
        <v>1824</v>
      </c>
      <c r="C482" t="s">
        <v>2846</v>
      </c>
      <c r="D482" t="s">
        <v>2847</v>
      </c>
      <c r="E482" t="s">
        <v>2848</v>
      </c>
      <c r="F482" t="s">
        <v>193</v>
      </c>
      <c r="G482" t="s">
        <v>194</v>
      </c>
      <c r="H482" t="s">
        <v>195</v>
      </c>
      <c r="I482" t="s">
        <v>2849</v>
      </c>
      <c r="J482" t="s">
        <v>2026</v>
      </c>
      <c r="K482" t="s">
        <v>2850</v>
      </c>
      <c r="L482" t="s">
        <v>2851</v>
      </c>
      <c r="M482" s="1">
        <v>8372170</v>
      </c>
      <c r="N482" t="s">
        <v>2852</v>
      </c>
      <c r="O482" s="1">
        <v>1</v>
      </c>
      <c r="P482" s="1">
        <v>2644</v>
      </c>
      <c r="Q482" s="1">
        <v>9</v>
      </c>
      <c r="R482" s="3">
        <v>11891601230.58</v>
      </c>
      <c r="S482" s="3">
        <v>1137284409.76</v>
      </c>
      <c r="T482" s="3">
        <v>26341886</v>
      </c>
      <c r="U482" s="3">
        <v>0</v>
      </c>
      <c r="V482" s="3">
        <v>9104018528.1100006</v>
      </c>
      <c r="W482" s="3">
        <v>99246888.709999993</v>
      </c>
      <c r="X482" s="3">
        <v>1471708476</v>
      </c>
      <c r="Y482" s="3">
        <v>0</v>
      </c>
      <c r="Z482" s="3">
        <v>53001042</v>
      </c>
      <c r="AA482" s="3">
        <v>6354316330.9499998</v>
      </c>
      <c r="AB482" s="3">
        <v>5338834477.6300001</v>
      </c>
      <c r="AC482" s="3">
        <v>683822188</v>
      </c>
      <c r="AD482" s="3">
        <v>116170717.31999999</v>
      </c>
      <c r="AE482" s="3">
        <v>0</v>
      </c>
      <c r="AF482" s="3">
        <v>0</v>
      </c>
      <c r="AG482" s="3">
        <v>215488948</v>
      </c>
      <c r="AH482" s="3">
        <v>0</v>
      </c>
      <c r="AI482" s="3">
        <v>5537284899.6300001</v>
      </c>
      <c r="AJ482" s="3">
        <v>3462954545.4699998</v>
      </c>
      <c r="AK482" s="3">
        <v>1311970369.52</v>
      </c>
      <c r="AL482" s="3">
        <v>790318735.94000006</v>
      </c>
      <c r="AM482" s="3">
        <v>15551582.289999999</v>
      </c>
      <c r="AN482" s="3">
        <v>0</v>
      </c>
      <c r="AO482" s="3">
        <v>53705174.43</v>
      </c>
      <c r="AP482" s="3">
        <v>855542896</v>
      </c>
      <c r="AQ482" s="3">
        <v>457629723.00999999</v>
      </c>
      <c r="AR482" s="3">
        <v>393124324</v>
      </c>
      <c r="AS482" s="3">
        <v>64505399.009999998</v>
      </c>
      <c r="AT482" s="3">
        <v>408426135.00999999</v>
      </c>
      <c r="AU482" s="3">
        <v>349034378.88</v>
      </c>
      <c r="AV482" s="3">
        <v>5686581.7000000002</v>
      </c>
      <c r="AW482" s="3">
        <v>53705174.43</v>
      </c>
      <c r="AX482" s="3">
        <v>0</v>
      </c>
      <c r="AY482" s="3">
        <v>49203588</v>
      </c>
      <c r="AZ482" s="3">
        <v>49203588</v>
      </c>
      <c r="BA482" s="3">
        <v>0</v>
      </c>
      <c r="BB482" s="3">
        <v>75933925</v>
      </c>
      <c r="BC482" s="3">
        <v>699289996.09000003</v>
      </c>
      <c r="BD482" s="3">
        <v>75933925</v>
      </c>
      <c r="BE482" s="3">
        <v>699289996.09000003</v>
      </c>
      <c r="BF482" s="3">
        <v>9804460052.1599998</v>
      </c>
      <c r="BG482" s="3">
        <v>0</v>
      </c>
      <c r="BH482" s="3">
        <v>9804460052.1599998</v>
      </c>
      <c r="BI482" s="3">
        <v>0</v>
      </c>
    </row>
    <row r="483" spans="1:61">
      <c r="A483">
        <v>477</v>
      </c>
      <c r="B483" s="1">
        <v>1827</v>
      </c>
      <c r="C483" t="s">
        <v>2853</v>
      </c>
      <c r="D483" t="s">
        <v>2854</v>
      </c>
      <c r="E483" t="s">
        <v>2855</v>
      </c>
      <c r="F483" t="s">
        <v>178</v>
      </c>
      <c r="G483" t="s">
        <v>194</v>
      </c>
      <c r="H483" t="s">
        <v>195</v>
      </c>
      <c r="I483" t="s">
        <v>2856</v>
      </c>
      <c r="J483" t="s">
        <v>2026</v>
      </c>
      <c r="K483" t="s">
        <v>2027</v>
      </c>
      <c r="L483" t="s">
        <v>2857</v>
      </c>
      <c r="M483" s="1">
        <v>4448427</v>
      </c>
      <c r="N483" t="s">
        <v>2858</v>
      </c>
      <c r="O483" s="1">
        <v>1</v>
      </c>
      <c r="P483" s="1">
        <v>17066</v>
      </c>
      <c r="Q483" s="1">
        <v>50</v>
      </c>
      <c r="R483" s="3">
        <v>50251484133</v>
      </c>
      <c r="S483" s="3">
        <v>8210483772</v>
      </c>
      <c r="T483" s="3">
        <v>447174080</v>
      </c>
      <c r="U483" s="3">
        <v>0</v>
      </c>
      <c r="V483" s="3">
        <v>39804373440</v>
      </c>
      <c r="W483" s="3">
        <v>118299587</v>
      </c>
      <c r="X483" s="3">
        <v>1584517498</v>
      </c>
      <c r="Y483" s="3">
        <v>0</v>
      </c>
      <c r="Z483" s="3">
        <v>86635756</v>
      </c>
      <c r="AA483" s="3">
        <v>30692686930</v>
      </c>
      <c r="AB483" s="3">
        <v>28088564950</v>
      </c>
      <c r="AC483" s="3">
        <v>982529514</v>
      </c>
      <c r="AD483" s="3">
        <v>481342028</v>
      </c>
      <c r="AE483" s="3">
        <v>0</v>
      </c>
      <c r="AF483" s="3">
        <v>924350327</v>
      </c>
      <c r="AG483" s="3">
        <v>215900111</v>
      </c>
      <c r="AH483" s="3">
        <v>0</v>
      </c>
      <c r="AI483" s="3">
        <v>19558797203</v>
      </c>
      <c r="AJ483" s="3">
        <v>12321996089</v>
      </c>
      <c r="AK483" s="3">
        <v>5321996089</v>
      </c>
      <c r="AL483" s="3">
        <v>5137967198</v>
      </c>
      <c r="AM483" s="3">
        <v>357875693</v>
      </c>
      <c r="AN483" s="3">
        <v>798674</v>
      </c>
      <c r="AO483" s="3">
        <v>645620425</v>
      </c>
      <c r="AP483" s="3">
        <v>47151610</v>
      </c>
      <c r="AQ483" s="3">
        <v>2430656487</v>
      </c>
      <c r="AR483" s="3">
        <v>1827669740</v>
      </c>
      <c r="AS483" s="3">
        <v>602986747</v>
      </c>
      <c r="AT483" s="3">
        <v>2265478188</v>
      </c>
      <c r="AU483" s="3">
        <v>1551929400</v>
      </c>
      <c r="AV483" s="3">
        <v>67928363</v>
      </c>
      <c r="AW483" s="3">
        <v>645620425</v>
      </c>
      <c r="AX483" s="3">
        <v>0</v>
      </c>
      <c r="AY483" s="3">
        <v>165178299</v>
      </c>
      <c r="AZ483" s="3">
        <v>165178299</v>
      </c>
      <c r="BA483" s="3">
        <v>0</v>
      </c>
      <c r="BB483" s="3">
        <v>1987794380</v>
      </c>
      <c r="BC483" s="3">
        <v>13521421172</v>
      </c>
      <c r="BD483" s="3">
        <v>1987794380</v>
      </c>
      <c r="BE483" s="3">
        <v>13521421172</v>
      </c>
      <c r="BF483" s="3">
        <v>57298765819</v>
      </c>
      <c r="BG483" s="3">
        <v>0</v>
      </c>
      <c r="BH483" s="3">
        <v>57298765819</v>
      </c>
      <c r="BI483" s="3">
        <v>0</v>
      </c>
    </row>
    <row r="484" spans="1:61">
      <c r="A484">
        <v>478</v>
      </c>
      <c r="B484" s="1">
        <v>1834</v>
      </c>
      <c r="C484" t="s">
        <v>2859</v>
      </c>
      <c r="D484" t="s">
        <v>2860</v>
      </c>
      <c r="E484" t="s">
        <v>2861</v>
      </c>
      <c r="F484" t="s">
        <v>1425</v>
      </c>
      <c r="G484" t="s">
        <v>2862</v>
      </c>
      <c r="H484" t="s">
        <v>2863</v>
      </c>
      <c r="I484" t="s">
        <v>2864</v>
      </c>
      <c r="J484" t="s">
        <v>2026</v>
      </c>
      <c r="K484" t="s">
        <v>2027</v>
      </c>
      <c r="L484" t="s">
        <v>2865</v>
      </c>
      <c r="M484" s="1">
        <v>5129751</v>
      </c>
      <c r="N484" t="s">
        <v>2866</v>
      </c>
      <c r="O484" s="1">
        <v>2</v>
      </c>
      <c r="P484" s="1">
        <v>1</v>
      </c>
      <c r="Q484" s="1">
        <v>0</v>
      </c>
      <c r="R484" s="3">
        <v>10918064180.82</v>
      </c>
      <c r="S484" s="3">
        <v>2308328393.9400001</v>
      </c>
      <c r="T484" s="3">
        <v>3932158775.7199998</v>
      </c>
      <c r="U484" s="3">
        <v>145590027</v>
      </c>
      <c r="V484" s="3">
        <v>0</v>
      </c>
      <c r="W484" s="3">
        <v>538141626.11000001</v>
      </c>
      <c r="X484" s="3">
        <v>3953856134.0500002</v>
      </c>
      <c r="Y484" s="3">
        <v>0</v>
      </c>
      <c r="Z484" s="3">
        <v>39989224</v>
      </c>
      <c r="AA484" s="3">
        <v>4188447453.46</v>
      </c>
      <c r="AB484" s="3">
        <v>229720000</v>
      </c>
      <c r="AC484" s="3">
        <v>0</v>
      </c>
      <c r="AD484" s="3">
        <v>172743319.5</v>
      </c>
      <c r="AE484" s="3">
        <v>0</v>
      </c>
      <c r="AF484" s="3">
        <v>3713274498.96</v>
      </c>
      <c r="AG484" s="3">
        <v>72709635</v>
      </c>
      <c r="AH484" s="3">
        <v>0</v>
      </c>
      <c r="AI484" s="3">
        <v>6729616727.3000002</v>
      </c>
      <c r="AJ484" s="3">
        <v>922437031.90999997</v>
      </c>
      <c r="AK484" s="3">
        <v>0</v>
      </c>
      <c r="AL484" s="3">
        <v>1533282408.45</v>
      </c>
      <c r="AM484" s="3">
        <v>1532031802.0999999</v>
      </c>
      <c r="AN484" s="3">
        <v>0</v>
      </c>
      <c r="AO484" s="3">
        <v>-9107670.1600000001</v>
      </c>
      <c r="AP484" s="3">
        <v>0</v>
      </c>
      <c r="AQ484" s="3">
        <v>637517083.95000005</v>
      </c>
      <c r="AR484" s="3">
        <v>616281200</v>
      </c>
      <c r="AS484" s="3">
        <v>21235883.949999999</v>
      </c>
      <c r="AT484" s="3">
        <v>454013072.94999999</v>
      </c>
      <c r="AU484" s="3">
        <v>453283665.67000002</v>
      </c>
      <c r="AV484" s="3">
        <v>9837077.4399999995</v>
      </c>
      <c r="AW484" s="3">
        <v>-9107670.1600000001</v>
      </c>
      <c r="AX484" s="3">
        <v>0</v>
      </c>
      <c r="AY484" s="3">
        <v>183504011</v>
      </c>
      <c r="AZ484" s="3">
        <v>183504011</v>
      </c>
      <c r="BA484" s="3">
        <v>0</v>
      </c>
      <c r="BB484" s="3">
        <v>0</v>
      </c>
      <c r="BC484" s="3">
        <v>0</v>
      </c>
      <c r="BD484" s="3">
        <v>0</v>
      </c>
      <c r="BE484" s="3">
        <v>0</v>
      </c>
      <c r="BF484" s="3">
        <v>0</v>
      </c>
      <c r="BG484" s="3">
        <v>0</v>
      </c>
      <c r="BH484" s="3">
        <v>0</v>
      </c>
      <c r="BI484" s="3">
        <v>0</v>
      </c>
    </row>
    <row r="485" spans="1:61">
      <c r="A485">
        <v>479</v>
      </c>
      <c r="B485" s="1">
        <v>1836</v>
      </c>
      <c r="C485" t="s">
        <v>2867</v>
      </c>
      <c r="D485" t="s">
        <v>2868</v>
      </c>
      <c r="E485" t="s">
        <v>2869</v>
      </c>
      <c r="F485" t="s">
        <v>12</v>
      </c>
      <c r="G485" t="s">
        <v>13</v>
      </c>
      <c r="H485" t="s">
        <v>14</v>
      </c>
      <c r="I485" t="s">
        <v>44</v>
      </c>
      <c r="J485" t="s">
        <v>2026</v>
      </c>
      <c r="K485" t="s">
        <v>2368</v>
      </c>
      <c r="L485" t="s">
        <v>2870</v>
      </c>
      <c r="M485" s="1">
        <v>3056198</v>
      </c>
      <c r="N485" t="s">
        <v>2871</v>
      </c>
      <c r="O485" s="1">
        <v>3</v>
      </c>
      <c r="P485" s="1">
        <v>0</v>
      </c>
      <c r="Q485" t="s">
        <v>19</v>
      </c>
      <c r="R485" s="3">
        <v>1456118129.05</v>
      </c>
      <c r="S485" s="3">
        <v>296212880.56999999</v>
      </c>
      <c r="T485" s="3">
        <v>231636135.47999999</v>
      </c>
      <c r="U485" s="3">
        <v>0</v>
      </c>
      <c r="V485" s="3">
        <v>842423845</v>
      </c>
      <c r="W485" s="3">
        <v>83967846</v>
      </c>
      <c r="X485" s="3">
        <v>0</v>
      </c>
      <c r="Y485" s="3">
        <v>0</v>
      </c>
      <c r="Z485" s="3">
        <v>1877422</v>
      </c>
      <c r="AA485" s="3">
        <v>1082825682.96</v>
      </c>
      <c r="AB485" s="3">
        <v>982020351</v>
      </c>
      <c r="AC485" s="3">
        <v>0</v>
      </c>
      <c r="AD485" s="3">
        <v>2039958</v>
      </c>
      <c r="AE485" s="3">
        <v>0</v>
      </c>
      <c r="AF485" s="3">
        <v>94840336.640000001</v>
      </c>
      <c r="AG485" s="3">
        <v>3925037.32</v>
      </c>
      <c r="AH485" s="3">
        <v>0</v>
      </c>
      <c r="AI485" s="3">
        <v>373292446.08999997</v>
      </c>
      <c r="AJ485" s="3">
        <v>227017430</v>
      </c>
      <c r="AK485" s="3">
        <v>221517430</v>
      </c>
      <c r="AL485" s="3">
        <v>108532468.44</v>
      </c>
      <c r="AM485" s="3">
        <v>4173041</v>
      </c>
      <c r="AN485" s="3">
        <v>450000</v>
      </c>
      <c r="AO485" s="3">
        <v>33119506.649999999</v>
      </c>
      <c r="AP485" s="3">
        <v>0</v>
      </c>
      <c r="AQ485" s="3">
        <v>179065101.72</v>
      </c>
      <c r="AR485" s="3">
        <v>123782053</v>
      </c>
      <c r="AS485" s="3">
        <v>55283048.719999999</v>
      </c>
      <c r="AT485" s="3">
        <v>160573077.72</v>
      </c>
      <c r="AU485" s="3">
        <v>122619093.43000001</v>
      </c>
      <c r="AV485" s="3">
        <v>4834477.6399999997</v>
      </c>
      <c r="AW485" s="3">
        <v>33119506.649999999</v>
      </c>
      <c r="AX485" s="3">
        <v>0</v>
      </c>
      <c r="AY485" s="3">
        <v>18492024</v>
      </c>
      <c r="AZ485" s="3">
        <v>18492024</v>
      </c>
      <c r="BA485" s="3">
        <v>0</v>
      </c>
      <c r="BB485" s="3">
        <v>0</v>
      </c>
      <c r="BC485" s="3">
        <v>0</v>
      </c>
      <c r="BD485" s="3">
        <v>0</v>
      </c>
      <c r="BE485" s="3">
        <v>0</v>
      </c>
      <c r="BF485" s="3">
        <v>0</v>
      </c>
      <c r="BG485" s="3">
        <v>0</v>
      </c>
      <c r="BH485" s="3">
        <v>0</v>
      </c>
      <c r="BI485" s="3">
        <v>0</v>
      </c>
    </row>
    <row r="486" spans="1:61">
      <c r="A486">
        <v>480</v>
      </c>
      <c r="B486" s="1">
        <v>1851</v>
      </c>
      <c r="C486" t="s">
        <v>2872</v>
      </c>
      <c r="D486" t="s">
        <v>2873</v>
      </c>
      <c r="E486" t="s">
        <v>2874</v>
      </c>
      <c r="F486" t="s">
        <v>178</v>
      </c>
      <c r="G486" t="s">
        <v>179</v>
      </c>
      <c r="H486" t="s">
        <v>180</v>
      </c>
      <c r="I486" t="s">
        <v>2875</v>
      </c>
      <c r="J486" t="s">
        <v>2609</v>
      </c>
      <c r="K486" t="s">
        <v>2876</v>
      </c>
      <c r="L486" t="s">
        <v>2877</v>
      </c>
      <c r="M486" s="1">
        <v>7243311</v>
      </c>
      <c r="N486" t="s">
        <v>2878</v>
      </c>
      <c r="O486" s="1">
        <v>1</v>
      </c>
      <c r="P486" s="1">
        <v>3367</v>
      </c>
      <c r="Q486" s="1">
        <v>11</v>
      </c>
      <c r="R486" s="3">
        <v>8530182385.9899998</v>
      </c>
      <c r="S486" s="3">
        <v>778721943.64999998</v>
      </c>
      <c r="T486" s="3">
        <v>125307018.34</v>
      </c>
      <c r="U486" s="3">
        <v>0</v>
      </c>
      <c r="V486" s="3">
        <v>6568653858</v>
      </c>
      <c r="W486" s="3">
        <v>17498087</v>
      </c>
      <c r="X486" s="3">
        <v>1027521105</v>
      </c>
      <c r="Y486" s="3">
        <v>0</v>
      </c>
      <c r="Z486" s="3">
        <v>12480374</v>
      </c>
      <c r="AA486" s="3">
        <v>5501644833.8999996</v>
      </c>
      <c r="AB486" s="3">
        <v>4994154737.9399996</v>
      </c>
      <c r="AC486" s="3">
        <v>415941161</v>
      </c>
      <c r="AD486" s="3">
        <v>18258848.140000001</v>
      </c>
      <c r="AE486" s="3">
        <v>0</v>
      </c>
      <c r="AF486" s="3">
        <v>31495601.82</v>
      </c>
      <c r="AG486" s="3">
        <v>41794485</v>
      </c>
      <c r="AH486" s="3">
        <v>0</v>
      </c>
      <c r="AI486" s="3">
        <v>3028537552.0900002</v>
      </c>
      <c r="AJ486" s="3">
        <v>1256346158.1700001</v>
      </c>
      <c r="AK486" s="3">
        <v>0</v>
      </c>
      <c r="AL486" s="3">
        <v>1221825921.25</v>
      </c>
      <c r="AM486" s="3">
        <v>125284912.12</v>
      </c>
      <c r="AN486" s="3">
        <v>55625393.549999997</v>
      </c>
      <c r="AO486" s="3">
        <v>47968028</v>
      </c>
      <c r="AP486" s="3">
        <v>321487139</v>
      </c>
      <c r="AQ486" s="3">
        <v>378119139.56999999</v>
      </c>
      <c r="AR486" s="3">
        <v>337708428</v>
      </c>
      <c r="AS486" s="3">
        <v>40410711.57</v>
      </c>
      <c r="AT486" s="3">
        <v>306116237.31</v>
      </c>
      <c r="AU486" s="3">
        <v>258119609.31</v>
      </c>
      <c r="AV486" s="3">
        <v>28600</v>
      </c>
      <c r="AW486" s="3">
        <v>47968028</v>
      </c>
      <c r="AX486" s="3">
        <v>0</v>
      </c>
      <c r="AY486" s="3">
        <v>72002902.260000005</v>
      </c>
      <c r="AZ486" s="3">
        <v>72002902.260000005</v>
      </c>
      <c r="BA486" s="3">
        <v>0</v>
      </c>
      <c r="BB486" s="3">
        <v>54398962</v>
      </c>
      <c r="BC486" s="3">
        <v>553321186.95000005</v>
      </c>
      <c r="BD486" s="3">
        <v>54398962</v>
      </c>
      <c r="BE486" s="3">
        <v>553321186.95000005</v>
      </c>
      <c r="BF486" s="3">
        <v>6615177906</v>
      </c>
      <c r="BG486" s="3">
        <v>0</v>
      </c>
      <c r="BH486" s="3">
        <v>6615177906</v>
      </c>
      <c r="BI486" s="3">
        <v>0</v>
      </c>
    </row>
    <row r="487" spans="1:61">
      <c r="A487">
        <v>481</v>
      </c>
      <c r="B487" s="1">
        <v>1852</v>
      </c>
      <c r="C487" t="s">
        <v>2879</v>
      </c>
      <c r="D487" t="s">
        <v>2880</v>
      </c>
      <c r="E487" t="s">
        <v>2881</v>
      </c>
      <c r="F487" t="s">
        <v>178</v>
      </c>
      <c r="G487" t="s">
        <v>194</v>
      </c>
      <c r="H487" t="s">
        <v>195</v>
      </c>
      <c r="I487" t="s">
        <v>2882</v>
      </c>
      <c r="J487" t="s">
        <v>2609</v>
      </c>
      <c r="K487" t="s">
        <v>2883</v>
      </c>
      <c r="L487" t="s">
        <v>2884</v>
      </c>
      <c r="M487" s="1">
        <v>7518041</v>
      </c>
      <c r="N487" t="s">
        <v>2885</v>
      </c>
      <c r="O487" s="1">
        <v>1</v>
      </c>
      <c r="P487" s="1">
        <v>2533</v>
      </c>
      <c r="Q487" s="1">
        <v>8</v>
      </c>
      <c r="R487" s="3">
        <v>6965560690.0299997</v>
      </c>
      <c r="S487" s="3">
        <v>1828909842</v>
      </c>
      <c r="T487" s="3">
        <v>874923902.42999995</v>
      </c>
      <c r="U487" s="3">
        <v>0</v>
      </c>
      <c r="V487" s="3">
        <v>4077104719.5999999</v>
      </c>
      <c r="W487" s="3">
        <v>1206498</v>
      </c>
      <c r="X487" s="3">
        <v>183415728</v>
      </c>
      <c r="Y487" s="3">
        <v>0</v>
      </c>
      <c r="Z487" s="3">
        <v>0</v>
      </c>
      <c r="AA487" s="3">
        <v>4466480004.6300001</v>
      </c>
      <c r="AB487" s="3">
        <v>4366053957</v>
      </c>
      <c r="AC487" s="3">
        <v>0</v>
      </c>
      <c r="AD487" s="3">
        <v>23710599.629999999</v>
      </c>
      <c r="AE487" s="3">
        <v>0</v>
      </c>
      <c r="AF487" s="3">
        <v>52095769</v>
      </c>
      <c r="AG487" s="3">
        <v>24619679</v>
      </c>
      <c r="AH487" s="3">
        <v>0</v>
      </c>
      <c r="AI487" s="3">
        <v>2499080685</v>
      </c>
      <c r="AJ487" s="3">
        <v>1306828656</v>
      </c>
      <c r="AK487" s="3">
        <v>356828656</v>
      </c>
      <c r="AL487" s="3">
        <v>822271055</v>
      </c>
      <c r="AM487" s="3">
        <v>29547885</v>
      </c>
      <c r="AN487" s="3">
        <v>49157114</v>
      </c>
      <c r="AO487" s="3">
        <v>93069910</v>
      </c>
      <c r="AP487" s="3">
        <v>198206065</v>
      </c>
      <c r="AQ487" s="3">
        <v>247790529</v>
      </c>
      <c r="AR487" s="3">
        <v>181903066</v>
      </c>
      <c r="AS487" s="3">
        <v>65887463</v>
      </c>
      <c r="AT487" s="3">
        <v>218302851</v>
      </c>
      <c r="AU487" s="3">
        <v>124617340</v>
      </c>
      <c r="AV487" s="3">
        <v>615601</v>
      </c>
      <c r="AW487" s="3">
        <v>93069910</v>
      </c>
      <c r="AX487" s="3">
        <v>0</v>
      </c>
      <c r="AY487" s="3">
        <v>29487678</v>
      </c>
      <c r="AZ487" s="3">
        <v>29487678</v>
      </c>
      <c r="BA487" s="3">
        <v>0</v>
      </c>
      <c r="BB487" s="3">
        <v>298009316</v>
      </c>
      <c r="BC487" s="3">
        <v>81083951</v>
      </c>
      <c r="BD487" s="3">
        <v>298009316</v>
      </c>
      <c r="BE487" s="3">
        <v>81083951</v>
      </c>
      <c r="BF487" s="3">
        <v>4816867168</v>
      </c>
      <c r="BG487" s="3">
        <v>0</v>
      </c>
      <c r="BH487" s="3">
        <v>4816867168</v>
      </c>
      <c r="BI487" s="3">
        <v>0</v>
      </c>
    </row>
    <row r="488" spans="1:61">
      <c r="A488">
        <v>482</v>
      </c>
      <c r="B488" s="1">
        <v>1853</v>
      </c>
      <c r="C488" t="s">
        <v>2886</v>
      </c>
      <c r="D488" t="s">
        <v>2887</v>
      </c>
      <c r="E488" t="s">
        <v>2888</v>
      </c>
      <c r="F488" t="s">
        <v>12</v>
      </c>
      <c r="G488" t="s">
        <v>13</v>
      </c>
      <c r="H488" t="s">
        <v>14</v>
      </c>
      <c r="I488" t="s">
        <v>44</v>
      </c>
      <c r="J488" t="s">
        <v>2609</v>
      </c>
      <c r="K488" t="s">
        <v>2610</v>
      </c>
      <c r="L488" t="s">
        <v>2889</v>
      </c>
      <c r="M488" s="1">
        <v>6700369</v>
      </c>
      <c r="N488" t="s">
        <v>2890</v>
      </c>
      <c r="O488" s="1">
        <v>3</v>
      </c>
      <c r="P488" s="1">
        <v>0</v>
      </c>
      <c r="Q488" t="s">
        <v>19</v>
      </c>
      <c r="R488" s="3">
        <v>2108579768.4400001</v>
      </c>
      <c r="S488" s="3">
        <v>148891803.44</v>
      </c>
      <c r="T488" s="3">
        <v>0</v>
      </c>
      <c r="U488" s="3">
        <v>0</v>
      </c>
      <c r="V488" s="3">
        <v>1858418923</v>
      </c>
      <c r="W488" s="3">
        <v>78710632</v>
      </c>
      <c r="X488" s="3">
        <v>22558410</v>
      </c>
      <c r="Y488" s="3">
        <v>0</v>
      </c>
      <c r="Z488" s="3">
        <v>0</v>
      </c>
      <c r="AA488" s="3">
        <v>1340095674</v>
      </c>
      <c r="AB488" s="3">
        <v>1310492452</v>
      </c>
      <c r="AC488" s="3">
        <v>0</v>
      </c>
      <c r="AD488" s="3">
        <v>19079929</v>
      </c>
      <c r="AE488" s="3">
        <v>0</v>
      </c>
      <c r="AF488" s="3">
        <v>2165856</v>
      </c>
      <c r="AG488" s="3">
        <v>8357437</v>
      </c>
      <c r="AH488" s="3">
        <v>0</v>
      </c>
      <c r="AI488" s="3">
        <v>768484094.44000006</v>
      </c>
      <c r="AJ488" s="3">
        <v>390900428.25</v>
      </c>
      <c r="AK488" s="3">
        <v>333258196</v>
      </c>
      <c r="AL488" s="3">
        <v>247819088.78</v>
      </c>
      <c r="AM488" s="3">
        <v>135243905.97</v>
      </c>
      <c r="AN488" s="3">
        <v>0</v>
      </c>
      <c r="AO488" s="3">
        <v>-5479328.5599999996</v>
      </c>
      <c r="AP488" s="3">
        <v>0</v>
      </c>
      <c r="AQ488" s="3">
        <v>74539282.439999998</v>
      </c>
      <c r="AR488" s="3">
        <v>73180033.439999998</v>
      </c>
      <c r="AS488" s="3">
        <v>1359249</v>
      </c>
      <c r="AT488" s="3">
        <v>59372707.439999998</v>
      </c>
      <c r="AU488" s="3">
        <v>64190021</v>
      </c>
      <c r="AV488" s="3">
        <v>662015</v>
      </c>
      <c r="AW488" s="3">
        <v>-5479328.5599999996</v>
      </c>
      <c r="AX488" s="3">
        <v>0</v>
      </c>
      <c r="AY488" s="3">
        <v>15166575</v>
      </c>
      <c r="AZ488" s="3">
        <v>15166575</v>
      </c>
      <c r="BA488" s="3">
        <v>0</v>
      </c>
      <c r="BB488" s="3">
        <v>753727</v>
      </c>
      <c r="BC488" s="3">
        <v>26460099</v>
      </c>
      <c r="BD488" s="3">
        <v>753727</v>
      </c>
      <c r="BE488" s="3">
        <v>26460099</v>
      </c>
      <c r="BF488" s="3">
        <v>95867000</v>
      </c>
      <c r="BG488" s="3">
        <v>0</v>
      </c>
      <c r="BH488" s="3">
        <v>95867000</v>
      </c>
      <c r="BI488" s="3">
        <v>0</v>
      </c>
    </row>
    <row r="489" spans="1:61">
      <c r="A489">
        <v>483</v>
      </c>
      <c r="B489" s="1">
        <v>1855</v>
      </c>
      <c r="C489" t="s">
        <v>2891</v>
      </c>
      <c r="D489" t="s">
        <v>2892</v>
      </c>
      <c r="E489" t="s">
        <v>2893</v>
      </c>
      <c r="F489" t="s">
        <v>30</v>
      </c>
      <c r="G489" t="s">
        <v>605</v>
      </c>
      <c r="H489" t="s">
        <v>606</v>
      </c>
      <c r="I489" t="s">
        <v>2894</v>
      </c>
      <c r="J489" t="s">
        <v>2609</v>
      </c>
      <c r="K489" t="s">
        <v>2610</v>
      </c>
      <c r="L489" t="s">
        <v>2895</v>
      </c>
      <c r="M489" s="1">
        <v>6350224</v>
      </c>
      <c r="N489" t="s">
        <v>2896</v>
      </c>
      <c r="O489" s="1">
        <v>2</v>
      </c>
      <c r="P489" s="1">
        <v>624</v>
      </c>
      <c r="Q489" s="1">
        <v>12</v>
      </c>
      <c r="R489" s="3">
        <v>17451150844.389999</v>
      </c>
      <c r="S489" s="3">
        <v>3188394416.3200002</v>
      </c>
      <c r="T489" s="3">
        <v>0</v>
      </c>
      <c r="U489" s="3">
        <v>0</v>
      </c>
      <c r="V489" s="3">
        <v>13401532054.969999</v>
      </c>
      <c r="W489" s="3">
        <v>665325518.10000002</v>
      </c>
      <c r="X489" s="3">
        <v>195898855</v>
      </c>
      <c r="Y489" s="3">
        <v>0</v>
      </c>
      <c r="Z489" s="3">
        <v>0</v>
      </c>
      <c r="AA489" s="3">
        <v>1309911230.9300001</v>
      </c>
      <c r="AB489" s="3">
        <v>0</v>
      </c>
      <c r="AC489" s="3">
        <v>0</v>
      </c>
      <c r="AD489" s="3">
        <v>127557283.83</v>
      </c>
      <c r="AE489" s="3">
        <v>0</v>
      </c>
      <c r="AF489" s="3">
        <v>84065169.650000006</v>
      </c>
      <c r="AG489" s="3">
        <v>1055834200.45</v>
      </c>
      <c r="AH489" s="3">
        <v>42454577</v>
      </c>
      <c r="AI489" s="3">
        <v>16141239613.559999</v>
      </c>
      <c r="AJ489" s="3">
        <v>14843937321</v>
      </c>
      <c r="AK489" s="3">
        <v>14843707321</v>
      </c>
      <c r="AL489" s="3">
        <v>1044403858</v>
      </c>
      <c r="AM489" s="3">
        <v>150164399.52000001</v>
      </c>
      <c r="AN489" s="3">
        <v>0</v>
      </c>
      <c r="AO489" s="3">
        <v>-79340222.959999993</v>
      </c>
      <c r="AP489" s="3">
        <v>182074258</v>
      </c>
      <c r="AQ489" s="3">
        <v>395680828.56</v>
      </c>
      <c r="AR489" s="3">
        <v>369872489</v>
      </c>
      <c r="AS489" s="3">
        <v>25808339.559999999</v>
      </c>
      <c r="AT489" s="3">
        <v>395680828.56</v>
      </c>
      <c r="AU489" s="3">
        <v>473761204.01999998</v>
      </c>
      <c r="AV489" s="3">
        <v>1259847.5</v>
      </c>
      <c r="AW489" s="3">
        <v>-79340222.959999993</v>
      </c>
      <c r="AX489" s="3">
        <v>0</v>
      </c>
      <c r="AY489" s="3">
        <v>0</v>
      </c>
      <c r="AZ489" s="3">
        <v>0</v>
      </c>
      <c r="BA489" s="3">
        <v>0</v>
      </c>
      <c r="BB489" s="3">
        <v>0</v>
      </c>
      <c r="BC489" s="3">
        <v>0</v>
      </c>
      <c r="BD489" s="3">
        <v>0</v>
      </c>
      <c r="BE489" s="3">
        <v>0</v>
      </c>
      <c r="BF489" s="3">
        <v>0</v>
      </c>
      <c r="BG489" s="3">
        <v>0</v>
      </c>
      <c r="BH489" s="3">
        <v>0</v>
      </c>
      <c r="BI489" s="3">
        <v>0</v>
      </c>
    </row>
    <row r="490" spans="1:61">
      <c r="A490">
        <v>484</v>
      </c>
      <c r="B490" s="1">
        <v>1858</v>
      </c>
      <c r="C490" t="s">
        <v>2897</v>
      </c>
      <c r="D490" t="s">
        <v>2898</v>
      </c>
      <c r="E490" t="s">
        <v>2899</v>
      </c>
      <c r="F490" t="s">
        <v>12</v>
      </c>
      <c r="G490" t="s">
        <v>13</v>
      </c>
      <c r="H490" t="s">
        <v>14</v>
      </c>
      <c r="I490" t="s">
        <v>44</v>
      </c>
      <c r="J490" t="s">
        <v>2609</v>
      </c>
      <c r="K490" t="s">
        <v>2610</v>
      </c>
      <c r="L490" t="s">
        <v>2900</v>
      </c>
      <c r="M490" s="1">
        <v>6418041</v>
      </c>
      <c r="N490" t="s">
        <v>2901</v>
      </c>
      <c r="O490" s="1">
        <v>3</v>
      </c>
      <c r="P490" s="1">
        <v>0</v>
      </c>
      <c r="Q490" t="s">
        <v>19</v>
      </c>
      <c r="R490" s="3">
        <v>3045440293.4400001</v>
      </c>
      <c r="S490" s="3">
        <v>772053676.78999996</v>
      </c>
      <c r="T490" s="3">
        <v>220059572.44</v>
      </c>
      <c r="U490" s="3">
        <v>0</v>
      </c>
      <c r="V490" s="3">
        <v>930764786</v>
      </c>
      <c r="W490" s="3">
        <v>31682903</v>
      </c>
      <c r="X490" s="3">
        <v>1088712280.21</v>
      </c>
      <c r="Y490" s="3">
        <v>0</v>
      </c>
      <c r="Z490" s="3">
        <v>2167075</v>
      </c>
      <c r="AA490" s="3">
        <v>1189985716.4000001</v>
      </c>
      <c r="AB490" s="3">
        <v>723157898</v>
      </c>
      <c r="AC490" s="3">
        <v>0</v>
      </c>
      <c r="AD490" s="3">
        <v>66657956.380000003</v>
      </c>
      <c r="AE490" s="3">
        <v>0</v>
      </c>
      <c r="AF490" s="3">
        <v>382995107.01999998</v>
      </c>
      <c r="AG490" s="3">
        <v>17174755</v>
      </c>
      <c r="AH490" s="3">
        <v>0</v>
      </c>
      <c r="AI490" s="3">
        <v>1855454577.48</v>
      </c>
      <c r="AJ490" s="3">
        <v>645231768</v>
      </c>
      <c r="AK490" s="3">
        <v>145231768</v>
      </c>
      <c r="AL490" s="3">
        <v>226632527.56</v>
      </c>
      <c r="AM490" s="3">
        <v>47096073.619999997</v>
      </c>
      <c r="AN490" s="3">
        <v>6593449</v>
      </c>
      <c r="AO490" s="3">
        <v>-11109485.99</v>
      </c>
      <c r="AP490" s="3">
        <v>941010245.22000003</v>
      </c>
      <c r="AQ490" s="3">
        <v>82847504.340000004</v>
      </c>
      <c r="AR490" s="3">
        <v>53137414</v>
      </c>
      <c r="AS490" s="3">
        <v>29710090.34</v>
      </c>
      <c r="AT490" s="3">
        <v>82847504.340000004</v>
      </c>
      <c r="AU490" s="3">
        <v>91935191.329999998</v>
      </c>
      <c r="AV490" s="3">
        <v>2021799</v>
      </c>
      <c r="AW490" s="3">
        <v>-11109485.99</v>
      </c>
      <c r="AX490" s="3">
        <v>0</v>
      </c>
      <c r="AY490" s="3">
        <v>0</v>
      </c>
      <c r="AZ490" s="3">
        <v>0</v>
      </c>
      <c r="BA490" s="3">
        <v>0</v>
      </c>
      <c r="BB490" s="3">
        <v>0</v>
      </c>
      <c r="BC490" s="3">
        <v>0</v>
      </c>
      <c r="BD490" s="3">
        <v>0</v>
      </c>
      <c r="BE490" s="3">
        <v>0</v>
      </c>
      <c r="BF490" s="3">
        <v>0</v>
      </c>
      <c r="BG490" s="3">
        <v>0</v>
      </c>
      <c r="BH490" s="3">
        <v>0</v>
      </c>
      <c r="BI490" s="3">
        <v>0</v>
      </c>
    </row>
    <row r="491" spans="1:61">
      <c r="A491">
        <v>485</v>
      </c>
      <c r="B491" s="1">
        <v>1859</v>
      </c>
      <c r="C491" t="s">
        <v>2902</v>
      </c>
      <c r="D491" t="s">
        <v>2903</v>
      </c>
      <c r="E491" t="s">
        <v>2904</v>
      </c>
      <c r="F491" t="s">
        <v>178</v>
      </c>
      <c r="G491" t="s">
        <v>194</v>
      </c>
      <c r="H491" t="s">
        <v>195</v>
      </c>
      <c r="I491" t="s">
        <v>2905</v>
      </c>
      <c r="J491" t="s">
        <v>2609</v>
      </c>
      <c r="K491" t="s">
        <v>2906</v>
      </c>
      <c r="L491" t="s">
        <v>2907</v>
      </c>
      <c r="M491" s="1">
        <v>6916079</v>
      </c>
      <c r="N491" t="s">
        <v>2908</v>
      </c>
      <c r="O491" s="1">
        <v>1</v>
      </c>
      <c r="P491" s="1">
        <v>28765</v>
      </c>
      <c r="Q491" s="1">
        <v>15</v>
      </c>
      <c r="R491" s="3">
        <v>136089925276.34</v>
      </c>
      <c r="S491" s="3">
        <v>31365937870.639999</v>
      </c>
      <c r="T491" s="3">
        <v>324749725</v>
      </c>
      <c r="U491" s="3">
        <v>0</v>
      </c>
      <c r="V491" s="3">
        <v>103210401692.39999</v>
      </c>
      <c r="W491" s="3">
        <v>107448790</v>
      </c>
      <c r="X491" s="3">
        <v>1026511465</v>
      </c>
      <c r="Y491" s="3">
        <v>0</v>
      </c>
      <c r="Z491" s="3">
        <v>54875733.299999997</v>
      </c>
      <c r="AA491" s="3">
        <v>74659363238.339996</v>
      </c>
      <c r="AB491" s="3">
        <v>72964127114</v>
      </c>
      <c r="AC491" s="3">
        <v>0</v>
      </c>
      <c r="AD491" s="3">
        <v>566266698.76999998</v>
      </c>
      <c r="AE491" s="3">
        <v>0</v>
      </c>
      <c r="AF491" s="3">
        <v>779227479</v>
      </c>
      <c r="AG491" s="3">
        <v>349741946.56999999</v>
      </c>
      <c r="AH491" s="3">
        <v>0</v>
      </c>
      <c r="AI491" s="3">
        <v>61430562038</v>
      </c>
      <c r="AJ491" s="3">
        <v>12518101427</v>
      </c>
      <c r="AK491" s="3">
        <v>2018101427</v>
      </c>
      <c r="AL491" s="3">
        <v>45225102120</v>
      </c>
      <c r="AM491" s="3">
        <v>198573930</v>
      </c>
      <c r="AN491" s="3">
        <v>491658</v>
      </c>
      <c r="AO491" s="3">
        <v>3367952809</v>
      </c>
      <c r="AP491" s="3">
        <v>120340094</v>
      </c>
      <c r="AQ491" s="3">
        <v>7698761108</v>
      </c>
      <c r="AR491" s="3">
        <v>4664860842</v>
      </c>
      <c r="AS491" s="3">
        <v>3033900266</v>
      </c>
      <c r="AT491" s="3">
        <v>6882005329</v>
      </c>
      <c r="AU491" s="3">
        <v>3378634679</v>
      </c>
      <c r="AV491" s="3">
        <v>135417841</v>
      </c>
      <c r="AW491" s="3">
        <v>3367952809</v>
      </c>
      <c r="AX491" s="3">
        <v>0</v>
      </c>
      <c r="AY491" s="3">
        <v>816755779</v>
      </c>
      <c r="AZ491" s="3">
        <v>816755779</v>
      </c>
      <c r="BA491" s="3">
        <v>0</v>
      </c>
      <c r="BB491" s="3">
        <v>7340929878</v>
      </c>
      <c r="BC491" s="3">
        <v>21567388169.369999</v>
      </c>
      <c r="BD491" s="3">
        <v>7340929878</v>
      </c>
      <c r="BE491" s="3">
        <v>21567388169.369999</v>
      </c>
      <c r="BF491" s="3">
        <v>135731504663</v>
      </c>
      <c r="BG491" s="3">
        <v>0</v>
      </c>
      <c r="BH491" s="3">
        <v>135731504663</v>
      </c>
      <c r="BI491" s="3">
        <v>0</v>
      </c>
    </row>
    <row r="492" spans="1:61">
      <c r="A492">
        <v>486</v>
      </c>
      <c r="B492" s="1">
        <v>1860</v>
      </c>
      <c r="C492" t="s">
        <v>2909</v>
      </c>
      <c r="D492" t="s">
        <v>2910</v>
      </c>
      <c r="E492" t="s">
        <v>2911</v>
      </c>
      <c r="F492" t="s">
        <v>332</v>
      </c>
      <c r="G492" t="s">
        <v>82</v>
      </c>
      <c r="H492" t="s">
        <v>83</v>
      </c>
      <c r="I492" t="s">
        <v>2912</v>
      </c>
      <c r="J492" t="s">
        <v>2609</v>
      </c>
      <c r="K492" t="s">
        <v>2913</v>
      </c>
      <c r="L492" t="s">
        <v>2914</v>
      </c>
      <c r="M492" s="1">
        <v>6111412</v>
      </c>
      <c r="N492" t="s">
        <v>2915</v>
      </c>
      <c r="O492" s="1">
        <v>2</v>
      </c>
      <c r="P492" s="1">
        <v>12</v>
      </c>
      <c r="Q492" s="1">
        <v>36</v>
      </c>
      <c r="R492" s="3">
        <v>11708713525.709999</v>
      </c>
      <c r="S492" s="3">
        <v>1544242061.96</v>
      </c>
      <c r="T492" s="3">
        <v>420348010.58999997</v>
      </c>
      <c r="U492" s="3">
        <v>0</v>
      </c>
      <c r="V492" s="3">
        <v>0</v>
      </c>
      <c r="W492" s="3">
        <v>555548740.99000001</v>
      </c>
      <c r="X492" s="3">
        <v>9006282333.1700001</v>
      </c>
      <c r="Y492" s="3">
        <v>0</v>
      </c>
      <c r="Z492" s="3">
        <v>154119289</v>
      </c>
      <c r="AA492" s="3">
        <v>1060058423.59</v>
      </c>
      <c r="AB492" s="3">
        <v>0</v>
      </c>
      <c r="AC492" s="3">
        <v>0</v>
      </c>
      <c r="AD492" s="3">
        <v>445712018</v>
      </c>
      <c r="AE492" s="3">
        <v>0</v>
      </c>
      <c r="AF492" s="3">
        <v>57990174.590000004</v>
      </c>
      <c r="AG492" s="3">
        <v>556356231</v>
      </c>
      <c r="AH492" s="3">
        <v>0</v>
      </c>
      <c r="AI492" s="3">
        <v>10648655102.120001</v>
      </c>
      <c r="AJ492" s="3">
        <v>1545107828.8</v>
      </c>
      <c r="AK492" s="3">
        <v>832639381.42999995</v>
      </c>
      <c r="AL492" s="3">
        <v>374453290.04000002</v>
      </c>
      <c r="AM492" s="3">
        <v>1911496773.9400001</v>
      </c>
      <c r="AN492" s="3">
        <v>0</v>
      </c>
      <c r="AO492" s="3">
        <v>-4557840.9800000004</v>
      </c>
      <c r="AP492" s="3">
        <v>6577344444.4399996</v>
      </c>
      <c r="AQ492" s="3">
        <v>1573278213.28</v>
      </c>
      <c r="AR492" s="3">
        <v>1552131094</v>
      </c>
      <c r="AS492" s="3">
        <v>21147119.280000001</v>
      </c>
      <c r="AT492" s="3">
        <v>428179072.27999997</v>
      </c>
      <c r="AU492" s="3">
        <v>318803884.25999999</v>
      </c>
      <c r="AV492" s="3">
        <v>6753481</v>
      </c>
      <c r="AW492" s="3">
        <v>-4557840.9800000004</v>
      </c>
      <c r="AX492" s="3">
        <v>107179548</v>
      </c>
      <c r="AY492" s="3">
        <v>1145099141</v>
      </c>
      <c r="AZ492" s="3">
        <v>1145099141</v>
      </c>
      <c r="BA492" s="3">
        <v>0</v>
      </c>
      <c r="BB492" s="3">
        <v>0</v>
      </c>
      <c r="BC492" s="3">
        <v>0</v>
      </c>
      <c r="BD492" s="3">
        <v>0</v>
      </c>
      <c r="BE492" s="3">
        <v>0</v>
      </c>
      <c r="BF492" s="3">
        <v>0</v>
      </c>
      <c r="BG492" s="3">
        <v>0</v>
      </c>
      <c r="BH492" s="3">
        <v>0</v>
      </c>
      <c r="BI492" s="3">
        <v>0</v>
      </c>
    </row>
    <row r="493" spans="1:61">
      <c r="A493">
        <v>487</v>
      </c>
      <c r="B493" s="1">
        <v>1877</v>
      </c>
      <c r="C493" t="s">
        <v>2916</v>
      </c>
      <c r="D493" t="s">
        <v>2917</v>
      </c>
      <c r="E493" t="s">
        <v>2918</v>
      </c>
      <c r="F493" t="s">
        <v>332</v>
      </c>
      <c r="G493" t="s">
        <v>1334</v>
      </c>
      <c r="H493" t="s">
        <v>1335</v>
      </c>
      <c r="I493" t="s">
        <v>2919</v>
      </c>
      <c r="J493" t="s">
        <v>2609</v>
      </c>
      <c r="K493" t="s">
        <v>2610</v>
      </c>
      <c r="L493" t="s">
        <v>2920</v>
      </c>
      <c r="M493" s="1">
        <v>6979971</v>
      </c>
      <c r="N493" t="s">
        <v>2921</v>
      </c>
      <c r="O493" s="1">
        <v>2</v>
      </c>
      <c r="P493" s="1">
        <v>603</v>
      </c>
      <c r="Q493" s="1">
        <v>3</v>
      </c>
      <c r="R493" s="3">
        <v>4692892755.4499998</v>
      </c>
      <c r="S493" s="3">
        <v>517618624.70999998</v>
      </c>
      <c r="T493" s="3">
        <v>30477817</v>
      </c>
      <c r="U493" s="3">
        <v>0</v>
      </c>
      <c r="V493" s="3">
        <v>3451217371.46</v>
      </c>
      <c r="W493" s="3">
        <v>68503134.280000001</v>
      </c>
      <c r="X493" s="3">
        <v>615077095</v>
      </c>
      <c r="Y493" s="3">
        <v>0</v>
      </c>
      <c r="Z493" s="3">
        <v>9998713</v>
      </c>
      <c r="AA493" s="3">
        <v>475727669.56999999</v>
      </c>
      <c r="AB493" s="3">
        <v>0</v>
      </c>
      <c r="AC493" s="3">
        <v>0</v>
      </c>
      <c r="AD493" s="3">
        <v>55169901.140000001</v>
      </c>
      <c r="AE493" s="3">
        <v>0</v>
      </c>
      <c r="AF493" s="3">
        <v>319666963.92000002</v>
      </c>
      <c r="AG493" s="3">
        <v>100890804.51000001</v>
      </c>
      <c r="AH493" s="3">
        <v>0</v>
      </c>
      <c r="AI493" s="3">
        <v>4217165085.8800001</v>
      </c>
      <c r="AJ493" s="3">
        <v>3080299468.6500001</v>
      </c>
      <c r="AK493" s="3">
        <v>1280299468.6500001</v>
      </c>
      <c r="AL493" s="3">
        <v>687955063.32000005</v>
      </c>
      <c r="AM493" s="3">
        <v>56672385.619999997</v>
      </c>
      <c r="AN493" s="3">
        <v>0</v>
      </c>
      <c r="AO493" s="3">
        <v>-10942814.310000001</v>
      </c>
      <c r="AP493" s="3">
        <v>401414662.10000002</v>
      </c>
      <c r="AQ493" s="3">
        <v>161235315.24000001</v>
      </c>
      <c r="AR493" s="3">
        <v>120804362</v>
      </c>
      <c r="AS493" s="3">
        <v>40430953.240000002</v>
      </c>
      <c r="AT493" s="3">
        <v>161235315.24000001</v>
      </c>
      <c r="AU493" s="3">
        <v>168673052.46000001</v>
      </c>
      <c r="AV493" s="3">
        <v>3505077.09</v>
      </c>
      <c r="AW493" s="3">
        <v>-10942814.310000001</v>
      </c>
      <c r="AX493" s="3">
        <v>0</v>
      </c>
      <c r="AY493" s="3">
        <v>0</v>
      </c>
      <c r="AZ493" s="3">
        <v>0</v>
      </c>
      <c r="BA493" s="3">
        <v>0</v>
      </c>
      <c r="BB493" s="3">
        <v>12738326</v>
      </c>
      <c r="BC493" s="3">
        <v>0</v>
      </c>
      <c r="BD493" s="3">
        <v>12738326</v>
      </c>
      <c r="BE493" s="3">
        <v>0</v>
      </c>
      <c r="BF493" s="3">
        <v>3639652822</v>
      </c>
      <c r="BG493" s="3">
        <v>0</v>
      </c>
      <c r="BH493" s="3">
        <v>3639652822</v>
      </c>
      <c r="BI493" s="3">
        <v>0</v>
      </c>
    </row>
    <row r="494" spans="1:61">
      <c r="A494">
        <v>488</v>
      </c>
      <c r="B494" s="1">
        <v>1878</v>
      </c>
      <c r="C494" t="s">
        <v>2922</v>
      </c>
      <c r="D494" t="s">
        <v>2923</v>
      </c>
      <c r="E494" t="s">
        <v>2924</v>
      </c>
      <c r="F494" t="s">
        <v>332</v>
      </c>
      <c r="G494" t="s">
        <v>489</v>
      </c>
      <c r="H494" t="s">
        <v>490</v>
      </c>
      <c r="I494" t="s">
        <v>2925</v>
      </c>
      <c r="J494" t="s">
        <v>2609</v>
      </c>
      <c r="K494" t="s">
        <v>2610</v>
      </c>
      <c r="L494" t="s">
        <v>2926</v>
      </c>
      <c r="M494" s="1">
        <v>6881434</v>
      </c>
      <c r="N494" t="s">
        <v>2927</v>
      </c>
      <c r="O494" s="1">
        <v>1</v>
      </c>
      <c r="P494" s="1">
        <v>194</v>
      </c>
      <c r="Q494" s="1">
        <v>0</v>
      </c>
      <c r="R494" s="3">
        <v>7710393737</v>
      </c>
      <c r="S494" s="3">
        <v>25609500.66</v>
      </c>
      <c r="T494" s="3">
        <v>138068930</v>
      </c>
      <c r="U494" s="3">
        <v>0</v>
      </c>
      <c r="V494" s="3">
        <v>73174066</v>
      </c>
      <c r="W494" s="3">
        <v>1064990252</v>
      </c>
      <c r="X494" s="3">
        <v>6378471257.8400002</v>
      </c>
      <c r="Y494" s="3">
        <v>0</v>
      </c>
      <c r="Z494" s="3">
        <v>30079730.5</v>
      </c>
      <c r="AA494" s="3">
        <v>2820489543.8499999</v>
      </c>
      <c r="AB494" s="3">
        <v>0</v>
      </c>
      <c r="AC494" s="3">
        <v>569991098.76999998</v>
      </c>
      <c r="AD494" s="3">
        <v>2151035082.5100002</v>
      </c>
      <c r="AE494" s="3">
        <v>0</v>
      </c>
      <c r="AF494" s="3">
        <v>50230703</v>
      </c>
      <c r="AG494" s="3">
        <v>30173891.030000001</v>
      </c>
      <c r="AH494" s="3">
        <v>19058768.539999999</v>
      </c>
      <c r="AI494" s="3">
        <v>4889904192.6300001</v>
      </c>
      <c r="AJ494" s="3">
        <v>673558448.09000003</v>
      </c>
      <c r="AK494" s="3">
        <v>37590248.090000004</v>
      </c>
      <c r="AL494" s="3">
        <v>1225642137.0999999</v>
      </c>
      <c r="AM494" s="3">
        <v>3067756655</v>
      </c>
      <c r="AN494" s="3">
        <v>0</v>
      </c>
      <c r="AO494" s="3">
        <v>-15706415.27</v>
      </c>
      <c r="AP494" s="3">
        <v>9314716</v>
      </c>
      <c r="AQ494" s="3">
        <v>178420135.59</v>
      </c>
      <c r="AR494" s="3">
        <v>160863414</v>
      </c>
      <c r="AS494" s="3">
        <v>17556721.59</v>
      </c>
      <c r="AT494" s="3">
        <v>178420135.56999999</v>
      </c>
      <c r="AU494" s="3">
        <v>156478734.5</v>
      </c>
      <c r="AV494" s="3">
        <v>37647816.340000004</v>
      </c>
      <c r="AW494" s="3">
        <v>-15706415.27</v>
      </c>
      <c r="AX494" s="3">
        <v>0</v>
      </c>
      <c r="AY494" s="3">
        <v>0</v>
      </c>
      <c r="AZ494" s="3">
        <v>0</v>
      </c>
      <c r="BA494" s="3">
        <v>0</v>
      </c>
      <c r="BB494" s="3">
        <v>0</v>
      </c>
      <c r="BC494" s="3">
        <v>0</v>
      </c>
      <c r="BD494" s="3">
        <v>0</v>
      </c>
      <c r="BE494" s="3">
        <v>0</v>
      </c>
      <c r="BF494" s="3">
        <v>0</v>
      </c>
      <c r="BG494" s="3">
        <v>0</v>
      </c>
      <c r="BH494" s="3">
        <v>0</v>
      </c>
      <c r="BI494" s="3">
        <v>0</v>
      </c>
    </row>
    <row r="495" spans="1:61">
      <c r="A495">
        <v>489</v>
      </c>
      <c r="B495" s="1">
        <v>1879</v>
      </c>
      <c r="C495" t="s">
        <v>2928</v>
      </c>
      <c r="D495" t="s">
        <v>2929</v>
      </c>
      <c r="E495" t="s">
        <v>2930</v>
      </c>
      <c r="F495" t="s">
        <v>30</v>
      </c>
      <c r="G495" t="s">
        <v>273</v>
      </c>
      <c r="H495" t="s">
        <v>274</v>
      </c>
      <c r="I495" t="s">
        <v>2931</v>
      </c>
      <c r="J495" t="s">
        <v>2609</v>
      </c>
      <c r="K495" t="s">
        <v>2610</v>
      </c>
      <c r="L495" t="s">
        <v>2932</v>
      </c>
      <c r="M495" s="1">
        <v>6324999</v>
      </c>
      <c r="N495" t="s">
        <v>2933</v>
      </c>
      <c r="O495" s="1">
        <v>2</v>
      </c>
      <c r="P495" s="1">
        <v>36</v>
      </c>
      <c r="Q495" s="1">
        <v>28</v>
      </c>
      <c r="R495" s="3">
        <v>7442096294.5200005</v>
      </c>
      <c r="S495" s="3">
        <v>87733776.790000007</v>
      </c>
      <c r="T495" s="3">
        <v>523772062</v>
      </c>
      <c r="U495" s="3">
        <v>1878067141.3599999</v>
      </c>
      <c r="V495" s="3">
        <v>0</v>
      </c>
      <c r="W495" s="3">
        <v>2252555212.4099998</v>
      </c>
      <c r="X495" s="3">
        <v>2671280900.23</v>
      </c>
      <c r="Y495" s="3">
        <v>0</v>
      </c>
      <c r="Z495" s="3">
        <v>28687201.73</v>
      </c>
      <c r="AA495" s="3">
        <v>3022100171.3699999</v>
      </c>
      <c r="AB495" s="3">
        <v>0</v>
      </c>
      <c r="AC495" s="3">
        <v>964494597.15999997</v>
      </c>
      <c r="AD495" s="3">
        <v>1944552063.25</v>
      </c>
      <c r="AE495" s="3">
        <v>0</v>
      </c>
      <c r="AF495" s="3">
        <v>7651650.1399999997</v>
      </c>
      <c r="AG495" s="3">
        <v>51749107.810000002</v>
      </c>
      <c r="AH495" s="3">
        <v>53652753.009999998</v>
      </c>
      <c r="AI495" s="3">
        <v>4419996123.1499996</v>
      </c>
      <c r="AJ495" s="3">
        <v>642530103.73000002</v>
      </c>
      <c r="AK495" s="3">
        <v>0</v>
      </c>
      <c r="AL495" s="3">
        <v>255422052.84999999</v>
      </c>
      <c r="AM495" s="3">
        <v>1509934106.6600001</v>
      </c>
      <c r="AN495" s="3">
        <v>0</v>
      </c>
      <c r="AO495" s="3">
        <v>214323276.18000001</v>
      </c>
      <c r="AP495" s="3">
        <v>1122022721.23</v>
      </c>
      <c r="AQ495" s="3">
        <v>4637625115.6400003</v>
      </c>
      <c r="AR495" s="3">
        <v>4587853452.6000004</v>
      </c>
      <c r="AS495" s="3">
        <v>49771663.039999999</v>
      </c>
      <c r="AT495" s="3">
        <v>745652265.29999995</v>
      </c>
      <c r="AU495" s="3">
        <v>181415135.78999999</v>
      </c>
      <c r="AV495" s="3">
        <v>69654895.150000006</v>
      </c>
      <c r="AW495" s="3">
        <v>214323276.18000001</v>
      </c>
      <c r="AX495" s="3">
        <v>280258958.18000001</v>
      </c>
      <c r="AY495" s="3">
        <v>3891972850.3400002</v>
      </c>
      <c r="AZ495" s="3">
        <v>3891972850.3400002</v>
      </c>
      <c r="BA495" s="3">
        <v>0</v>
      </c>
      <c r="BB495" s="3">
        <v>0</v>
      </c>
      <c r="BC495" s="3">
        <v>0</v>
      </c>
      <c r="BD495" s="3">
        <v>0</v>
      </c>
      <c r="BE495" s="3">
        <v>0</v>
      </c>
      <c r="BF495" s="3">
        <v>0</v>
      </c>
      <c r="BG495" s="3">
        <v>0</v>
      </c>
      <c r="BH495" s="3">
        <v>0</v>
      </c>
      <c r="BI495" s="3">
        <v>0</v>
      </c>
    </row>
    <row r="496" spans="1:61">
      <c r="A496">
        <v>490</v>
      </c>
      <c r="B496" s="1">
        <v>1880</v>
      </c>
      <c r="C496" t="s">
        <v>2934</v>
      </c>
      <c r="D496" t="s">
        <v>2935</v>
      </c>
      <c r="E496" t="s">
        <v>2936</v>
      </c>
      <c r="F496" t="s">
        <v>30</v>
      </c>
      <c r="G496" t="s">
        <v>605</v>
      </c>
      <c r="H496" t="s">
        <v>606</v>
      </c>
      <c r="I496" t="s">
        <v>2937</v>
      </c>
      <c r="J496" t="s">
        <v>2609</v>
      </c>
      <c r="K496" t="s">
        <v>2610</v>
      </c>
      <c r="L496" t="s">
        <v>2938</v>
      </c>
      <c r="M496" t="s">
        <v>19</v>
      </c>
      <c r="N496" t="s">
        <v>2939</v>
      </c>
      <c r="O496" s="1">
        <v>2</v>
      </c>
      <c r="P496" s="1">
        <v>3755</v>
      </c>
      <c r="Q496" s="1">
        <v>14</v>
      </c>
      <c r="R496" s="3">
        <v>6729974554.3699999</v>
      </c>
      <c r="S496" s="3">
        <v>473970753.14999998</v>
      </c>
      <c r="T496" s="3">
        <v>22258886.640000001</v>
      </c>
      <c r="U496" s="3">
        <v>0</v>
      </c>
      <c r="V496" s="3">
        <v>6098948413.04</v>
      </c>
      <c r="W496" s="3">
        <v>17931562.280000001</v>
      </c>
      <c r="X496" s="3">
        <v>116864939.26000001</v>
      </c>
      <c r="Y496" s="3">
        <v>0</v>
      </c>
      <c r="Z496" s="3">
        <v>0</v>
      </c>
      <c r="AA496" s="3">
        <v>3221913727.4499998</v>
      </c>
      <c r="AB496" s="3">
        <v>0</v>
      </c>
      <c r="AC496" s="3">
        <v>3060303028.7800002</v>
      </c>
      <c r="AD496" s="3">
        <v>12181681.67</v>
      </c>
      <c r="AE496" s="3">
        <v>0</v>
      </c>
      <c r="AF496" s="3">
        <v>120495235</v>
      </c>
      <c r="AG496" s="3">
        <v>28933782</v>
      </c>
      <c r="AH496" s="3">
        <v>0</v>
      </c>
      <c r="AI496" s="3">
        <v>3508060826.9200001</v>
      </c>
      <c r="AJ496" s="3">
        <v>3194372728</v>
      </c>
      <c r="AK496" s="3">
        <v>958311818</v>
      </c>
      <c r="AL496" s="3">
        <v>228134412.97</v>
      </c>
      <c r="AM496" s="3">
        <v>40769673.479999997</v>
      </c>
      <c r="AN496" s="3">
        <v>0</v>
      </c>
      <c r="AO496" s="3">
        <v>44784012.469999999</v>
      </c>
      <c r="AP496" s="3">
        <v>0</v>
      </c>
      <c r="AQ496" s="3">
        <v>354549485.93000001</v>
      </c>
      <c r="AR496" s="3">
        <v>354549485.93000001</v>
      </c>
      <c r="AS496" s="3">
        <v>0</v>
      </c>
      <c r="AT496" s="3">
        <v>354549485.93000001</v>
      </c>
      <c r="AU496" s="3">
        <v>282953091.01999998</v>
      </c>
      <c r="AV496" s="3">
        <v>26812382.440000001</v>
      </c>
      <c r="AW496" s="3">
        <v>44784012.469999999</v>
      </c>
      <c r="AX496" s="3">
        <v>0</v>
      </c>
      <c r="AY496" s="3">
        <v>0</v>
      </c>
      <c r="AZ496" s="3">
        <v>0</v>
      </c>
      <c r="BA496" s="3">
        <v>0</v>
      </c>
      <c r="BB496" s="3">
        <v>0</v>
      </c>
      <c r="BC496" s="3">
        <v>0</v>
      </c>
      <c r="BD496" s="3">
        <v>0</v>
      </c>
      <c r="BE496" s="3">
        <v>0</v>
      </c>
      <c r="BF496" s="3">
        <v>0</v>
      </c>
      <c r="BG496" s="3">
        <v>0</v>
      </c>
      <c r="BH496" s="3">
        <v>0</v>
      </c>
      <c r="BI496" s="3">
        <v>0</v>
      </c>
    </row>
    <row r="497" spans="1:61">
      <c r="A497">
        <v>491</v>
      </c>
      <c r="B497" s="1">
        <v>1882</v>
      </c>
      <c r="C497" t="s">
        <v>2940</v>
      </c>
      <c r="D497" t="s">
        <v>2941</v>
      </c>
      <c r="E497" t="s">
        <v>2942</v>
      </c>
      <c r="F497" t="s">
        <v>12</v>
      </c>
      <c r="G497" t="s">
        <v>13</v>
      </c>
      <c r="H497" t="s">
        <v>14</v>
      </c>
      <c r="I497" t="s">
        <v>2943</v>
      </c>
      <c r="J497" t="s">
        <v>2944</v>
      </c>
      <c r="K497" t="s">
        <v>2945</v>
      </c>
      <c r="L497" t="s">
        <v>2946</v>
      </c>
      <c r="M497" s="1">
        <v>5656846</v>
      </c>
      <c r="N497" t="s">
        <v>2947</v>
      </c>
      <c r="O497" s="1">
        <v>2</v>
      </c>
      <c r="P497" s="1">
        <v>343</v>
      </c>
      <c r="Q497" s="1">
        <v>8</v>
      </c>
      <c r="R497" s="3">
        <v>5037944657.3299999</v>
      </c>
      <c r="S497" s="3">
        <v>306947385.14999998</v>
      </c>
      <c r="T497" s="3">
        <v>4610448.18</v>
      </c>
      <c r="U497" s="3">
        <v>0</v>
      </c>
      <c r="V497" s="3">
        <v>4306511368</v>
      </c>
      <c r="W497" s="3">
        <v>132334252</v>
      </c>
      <c r="X497" s="3">
        <v>286441204</v>
      </c>
      <c r="Y497" s="3">
        <v>0</v>
      </c>
      <c r="Z497" s="3">
        <v>1100000</v>
      </c>
      <c r="AA497" s="3">
        <v>2009137514.3900001</v>
      </c>
      <c r="AB497" s="3">
        <v>1781417538</v>
      </c>
      <c r="AC497" s="3">
        <v>0</v>
      </c>
      <c r="AD497" s="3">
        <v>99954760</v>
      </c>
      <c r="AE497" s="3">
        <v>0</v>
      </c>
      <c r="AF497" s="3">
        <v>127029216.39</v>
      </c>
      <c r="AG497" s="3">
        <v>736000</v>
      </c>
      <c r="AH497" s="3">
        <v>0</v>
      </c>
      <c r="AI497" s="3">
        <v>3028807142.9200001</v>
      </c>
      <c r="AJ497" s="3">
        <v>809822212</v>
      </c>
      <c r="AK497" s="3">
        <v>65156527</v>
      </c>
      <c r="AL497" s="3">
        <v>472790287</v>
      </c>
      <c r="AM497" s="3">
        <v>525433981</v>
      </c>
      <c r="AN497" s="3">
        <v>1175503699</v>
      </c>
      <c r="AO497" s="3">
        <v>45256963.920000002</v>
      </c>
      <c r="AP497" s="3">
        <v>0</v>
      </c>
      <c r="AQ497" s="3">
        <v>204424310</v>
      </c>
      <c r="AR497" s="3">
        <v>184809114</v>
      </c>
      <c r="AS497" s="3">
        <v>19615196</v>
      </c>
      <c r="AT497" s="3">
        <v>204424310</v>
      </c>
      <c r="AU497" s="3">
        <v>156508815</v>
      </c>
      <c r="AV497" s="3">
        <v>2658531.08</v>
      </c>
      <c r="AW497" s="3">
        <v>45256963.920000002</v>
      </c>
      <c r="AX497" s="3">
        <v>0</v>
      </c>
      <c r="AY497" s="3">
        <v>0</v>
      </c>
      <c r="AZ497" s="3">
        <v>0</v>
      </c>
      <c r="BA497" s="3">
        <v>0</v>
      </c>
      <c r="BB497" s="3">
        <v>4708717</v>
      </c>
      <c r="BC497" s="3">
        <v>201606329</v>
      </c>
      <c r="BD497" s="3">
        <v>4708717</v>
      </c>
      <c r="BE497" s="3">
        <v>201606329</v>
      </c>
      <c r="BF497" s="3">
        <v>0</v>
      </c>
      <c r="BG497" s="3">
        <v>0</v>
      </c>
      <c r="BH497" s="3">
        <v>0</v>
      </c>
      <c r="BI497" s="3">
        <v>0</v>
      </c>
    </row>
    <row r="498" spans="1:61">
      <c r="A498">
        <v>492</v>
      </c>
      <c r="B498" s="1">
        <v>1883</v>
      </c>
      <c r="C498" t="s">
        <v>2948</v>
      </c>
      <c r="D498" t="s">
        <v>2949</v>
      </c>
      <c r="E498" t="s">
        <v>2950</v>
      </c>
      <c r="F498" t="s">
        <v>12</v>
      </c>
      <c r="G498" t="s">
        <v>13</v>
      </c>
      <c r="H498" t="s">
        <v>14</v>
      </c>
      <c r="I498" t="s">
        <v>2951</v>
      </c>
      <c r="J498" t="s">
        <v>1169</v>
      </c>
      <c r="K498" t="s">
        <v>2102</v>
      </c>
      <c r="L498" t="s">
        <v>2952</v>
      </c>
      <c r="M498" s="1">
        <v>6500285</v>
      </c>
      <c r="N498" t="s">
        <v>2953</v>
      </c>
      <c r="O498" s="1">
        <v>1</v>
      </c>
      <c r="P498" s="1">
        <v>5043</v>
      </c>
      <c r="Q498" s="1">
        <v>45</v>
      </c>
      <c r="R498" s="3">
        <v>54982762127.709999</v>
      </c>
      <c r="S498" s="3">
        <v>2780225108.8600001</v>
      </c>
      <c r="T498" s="3">
        <v>1854686755.4200001</v>
      </c>
      <c r="U498" s="3">
        <v>0</v>
      </c>
      <c r="V498" s="3">
        <v>46569180458.099998</v>
      </c>
      <c r="W498" s="3">
        <v>74421167.459999993</v>
      </c>
      <c r="X498" s="3">
        <v>3686636637.8699999</v>
      </c>
      <c r="Y498" s="3">
        <v>0</v>
      </c>
      <c r="Z498" s="3">
        <v>17612000</v>
      </c>
      <c r="AA498" s="3">
        <v>38543142124.970001</v>
      </c>
      <c r="AB498" s="3">
        <v>22895268984.459999</v>
      </c>
      <c r="AC498" s="3">
        <v>14727512768.549999</v>
      </c>
      <c r="AD498" s="3">
        <v>528211372.05000001</v>
      </c>
      <c r="AE498" s="3">
        <v>0</v>
      </c>
      <c r="AF498" s="3">
        <v>238130900.84</v>
      </c>
      <c r="AG498" s="3">
        <v>154018099.06999999</v>
      </c>
      <c r="AH498" s="3">
        <v>0</v>
      </c>
      <c r="AI498" s="3">
        <v>16439620002.74</v>
      </c>
      <c r="AJ498" s="3">
        <v>10136514891.4</v>
      </c>
      <c r="AK498" s="3">
        <v>3936514891.4000001</v>
      </c>
      <c r="AL498" s="3">
        <v>3974914995.7800002</v>
      </c>
      <c r="AM498" s="3">
        <v>754621302.39999998</v>
      </c>
      <c r="AN498" s="3">
        <v>25000</v>
      </c>
      <c r="AO498" s="3">
        <v>245716590.13999999</v>
      </c>
      <c r="AP498" s="3">
        <v>1327827223.02</v>
      </c>
      <c r="AQ498" s="3">
        <v>1702206599.0899999</v>
      </c>
      <c r="AR498" s="3">
        <v>1500511873.23</v>
      </c>
      <c r="AS498" s="3">
        <v>201694725.86000001</v>
      </c>
      <c r="AT498" s="3">
        <v>1063494734.78</v>
      </c>
      <c r="AU498" s="3">
        <v>804644106.72000003</v>
      </c>
      <c r="AV498" s="3">
        <v>13134037.92</v>
      </c>
      <c r="AW498" s="3">
        <v>245716590.13999999</v>
      </c>
      <c r="AX498" s="3">
        <v>0</v>
      </c>
      <c r="AY498" s="3">
        <v>572091821.30999994</v>
      </c>
      <c r="AZ498" s="3">
        <v>572091821.30999994</v>
      </c>
      <c r="BA498" s="3">
        <v>0</v>
      </c>
      <c r="BB498" s="3">
        <v>332974940</v>
      </c>
      <c r="BC498" s="3">
        <v>0</v>
      </c>
      <c r="BD498" s="3">
        <v>332974940</v>
      </c>
      <c r="BE498" s="3">
        <v>0</v>
      </c>
      <c r="BF498" s="3">
        <v>51091393792.68</v>
      </c>
      <c r="BG498" s="3">
        <v>0</v>
      </c>
      <c r="BH498" s="3">
        <v>51091393792.68</v>
      </c>
      <c r="BI498" s="3">
        <v>0</v>
      </c>
    </row>
    <row r="499" spans="1:61">
      <c r="A499">
        <v>493</v>
      </c>
      <c r="B499" s="1">
        <v>1885</v>
      </c>
      <c r="C499" t="s">
        <v>2954</v>
      </c>
      <c r="D499" t="s">
        <v>2955</v>
      </c>
      <c r="E499" t="s">
        <v>2956</v>
      </c>
      <c r="F499" t="s">
        <v>81</v>
      </c>
      <c r="G499" t="s">
        <v>82</v>
      </c>
      <c r="H499" t="s">
        <v>83</v>
      </c>
      <c r="I499" t="s">
        <v>2957</v>
      </c>
      <c r="J499" t="s">
        <v>1169</v>
      </c>
      <c r="K499" t="s">
        <v>2169</v>
      </c>
      <c r="L499" t="s">
        <v>2958</v>
      </c>
      <c r="M499" t="s">
        <v>19</v>
      </c>
      <c r="N499" t="s">
        <v>2959</v>
      </c>
      <c r="O499" s="1">
        <v>2</v>
      </c>
      <c r="P499" s="1">
        <v>13</v>
      </c>
      <c r="Q499" s="1">
        <v>144</v>
      </c>
      <c r="R499" s="3">
        <v>30666244970.389999</v>
      </c>
      <c r="S499" s="3">
        <v>350814817.35000002</v>
      </c>
      <c r="T499" s="3">
        <v>7497675281.75</v>
      </c>
      <c r="U499" s="3">
        <v>664950596.83000004</v>
      </c>
      <c r="V499" s="3">
        <v>0</v>
      </c>
      <c r="W499" s="3">
        <v>3604354554.48</v>
      </c>
      <c r="X499" s="3">
        <v>18065639558.200001</v>
      </c>
      <c r="Y499" s="3">
        <v>0</v>
      </c>
      <c r="Z499" s="3">
        <v>482810161.77999997</v>
      </c>
      <c r="AA499" s="3">
        <v>16269784490.219999</v>
      </c>
      <c r="AB499" s="3">
        <v>0</v>
      </c>
      <c r="AC499" s="3">
        <v>12735050540.870001</v>
      </c>
      <c r="AD499" s="3">
        <v>1440334649.6600001</v>
      </c>
      <c r="AE499" s="3">
        <v>0</v>
      </c>
      <c r="AF499" s="3">
        <v>11301136</v>
      </c>
      <c r="AG499" s="3">
        <v>1134572149.1900001</v>
      </c>
      <c r="AH499" s="3">
        <v>948526014.5</v>
      </c>
      <c r="AI499" s="3">
        <v>14396460480.17</v>
      </c>
      <c r="AJ499" s="3">
        <v>1161838285.5999999</v>
      </c>
      <c r="AK499" s="3">
        <v>661838285.60000002</v>
      </c>
      <c r="AL499" s="3">
        <v>156554623.91999999</v>
      </c>
      <c r="AM499" s="3">
        <v>3002257067.96</v>
      </c>
      <c r="AN499" s="3">
        <v>0</v>
      </c>
      <c r="AO499" s="3">
        <v>420836278.69999999</v>
      </c>
      <c r="AP499" s="3">
        <v>3881612873.9899998</v>
      </c>
      <c r="AQ499" s="3">
        <v>5197874523.0500002</v>
      </c>
      <c r="AR499" s="3">
        <v>5191957077.0100002</v>
      </c>
      <c r="AS499" s="3">
        <v>5917446.04</v>
      </c>
      <c r="AT499" s="3">
        <v>3278523556.5500002</v>
      </c>
      <c r="AU499" s="3">
        <v>547297510.15999997</v>
      </c>
      <c r="AV499" s="3">
        <v>335340211.76999998</v>
      </c>
      <c r="AW499" s="3">
        <v>420836278.69999999</v>
      </c>
      <c r="AX499" s="3">
        <v>1975049555.9200001</v>
      </c>
      <c r="AY499" s="3">
        <v>1919350966.5</v>
      </c>
      <c r="AZ499" s="3">
        <v>1919350966.5</v>
      </c>
      <c r="BA499" s="3">
        <v>0</v>
      </c>
      <c r="BB499" s="3">
        <v>0</v>
      </c>
      <c r="BC499" s="3">
        <v>669443482.48000002</v>
      </c>
      <c r="BD499" s="3">
        <v>0</v>
      </c>
      <c r="BE499" s="3">
        <v>669443482.48000002</v>
      </c>
      <c r="BF499" s="3">
        <v>0</v>
      </c>
      <c r="BG499" s="3">
        <v>0</v>
      </c>
      <c r="BH499" s="3">
        <v>0</v>
      </c>
      <c r="BI499" s="3">
        <v>0</v>
      </c>
    </row>
    <row r="500" spans="1:61">
      <c r="A500">
        <v>494</v>
      </c>
      <c r="B500" s="1">
        <v>1889</v>
      </c>
      <c r="C500" t="s">
        <v>2960</v>
      </c>
      <c r="D500" t="s">
        <v>2961</v>
      </c>
      <c r="E500" t="s">
        <v>2962</v>
      </c>
      <c r="F500" t="s">
        <v>178</v>
      </c>
      <c r="G500" t="s">
        <v>194</v>
      </c>
      <c r="H500" t="s">
        <v>195</v>
      </c>
      <c r="I500" t="s">
        <v>2963</v>
      </c>
      <c r="J500" t="s">
        <v>1169</v>
      </c>
      <c r="K500" t="s">
        <v>2169</v>
      </c>
      <c r="L500" t="s">
        <v>2964</v>
      </c>
      <c r="M500" s="1">
        <v>6711550</v>
      </c>
      <c r="N500" t="s">
        <v>2965</v>
      </c>
      <c r="O500" s="1">
        <v>1</v>
      </c>
      <c r="P500" s="1">
        <v>49552</v>
      </c>
      <c r="Q500" s="1">
        <v>161</v>
      </c>
      <c r="R500" s="3">
        <v>115636098894.98</v>
      </c>
      <c r="S500" s="3">
        <v>13650059131.66</v>
      </c>
      <c r="T500" s="3">
        <v>2048178792.1500001</v>
      </c>
      <c r="U500" s="3">
        <v>0</v>
      </c>
      <c r="V500" s="3">
        <v>85083621475.509995</v>
      </c>
      <c r="W500" s="3">
        <v>93118279.450000003</v>
      </c>
      <c r="X500" s="3">
        <v>12432385214.950001</v>
      </c>
      <c r="Y500" s="3">
        <v>0</v>
      </c>
      <c r="Z500" s="3">
        <v>2328736001.2600002</v>
      </c>
      <c r="AA500" s="3">
        <v>79104266737.529999</v>
      </c>
      <c r="AB500" s="3">
        <v>64829789547.660004</v>
      </c>
      <c r="AC500" s="3">
        <v>11700644143</v>
      </c>
      <c r="AD500" s="3">
        <v>1010412164.39</v>
      </c>
      <c r="AE500" s="3">
        <v>0</v>
      </c>
      <c r="AF500" s="3">
        <v>422786781.24000001</v>
      </c>
      <c r="AG500" s="3">
        <v>1079120792.24</v>
      </c>
      <c r="AH500" s="3">
        <v>61513309</v>
      </c>
      <c r="AI500" s="3">
        <v>36531832157.449997</v>
      </c>
      <c r="AJ500" s="3">
        <v>17892988967.610001</v>
      </c>
      <c r="AK500" s="3">
        <v>7021488542.7799997</v>
      </c>
      <c r="AL500" s="3">
        <v>12341285105.799999</v>
      </c>
      <c r="AM500" s="3">
        <v>18533398</v>
      </c>
      <c r="AN500" s="3">
        <v>543249717.61000001</v>
      </c>
      <c r="AO500" s="3">
        <v>45657519.609999999</v>
      </c>
      <c r="AP500" s="3">
        <v>3957896077.5799999</v>
      </c>
      <c r="AQ500" s="3">
        <v>6440184070.9899998</v>
      </c>
      <c r="AR500" s="3">
        <v>3547643541.2199998</v>
      </c>
      <c r="AS500" s="3">
        <v>2892540529.77</v>
      </c>
      <c r="AT500" s="3">
        <v>5598336066.5600004</v>
      </c>
      <c r="AU500" s="3">
        <v>5337528138.9899998</v>
      </c>
      <c r="AV500" s="3">
        <v>215150407.96000001</v>
      </c>
      <c r="AW500" s="3">
        <v>45657519.609999999</v>
      </c>
      <c r="AX500" s="3">
        <v>0</v>
      </c>
      <c r="AY500" s="3">
        <v>841848004.42999995</v>
      </c>
      <c r="AZ500" s="3">
        <v>841848004.42999995</v>
      </c>
      <c r="BA500" s="3">
        <v>0</v>
      </c>
      <c r="BB500" s="3">
        <v>3871274200.8699999</v>
      </c>
      <c r="BC500" s="3">
        <v>48893654989.949997</v>
      </c>
      <c r="BD500" s="3">
        <v>3871274200.8699999</v>
      </c>
      <c r="BE500" s="3">
        <v>48893654989.949997</v>
      </c>
      <c r="BF500" s="3">
        <v>164078235997.32999</v>
      </c>
      <c r="BG500" s="3">
        <v>75365150</v>
      </c>
      <c r="BH500" s="3">
        <v>164078235997.32999</v>
      </c>
      <c r="BI500" s="3">
        <v>75365150</v>
      </c>
    </row>
    <row r="501" spans="1:61">
      <c r="A501">
        <v>495</v>
      </c>
      <c r="B501" s="1">
        <v>1891</v>
      </c>
      <c r="C501" t="s">
        <v>2966</v>
      </c>
      <c r="D501" t="s">
        <v>2967</v>
      </c>
      <c r="E501" t="s">
        <v>2968</v>
      </c>
      <c r="F501" t="s">
        <v>30</v>
      </c>
      <c r="G501" t="s">
        <v>1334</v>
      </c>
      <c r="H501" t="s">
        <v>1335</v>
      </c>
      <c r="I501" t="s">
        <v>2969</v>
      </c>
      <c r="J501" t="s">
        <v>1169</v>
      </c>
      <c r="K501" t="s">
        <v>2169</v>
      </c>
      <c r="L501" t="s">
        <v>2970</v>
      </c>
      <c r="M501" t="s">
        <v>19</v>
      </c>
      <c r="N501" t="s">
        <v>2971</v>
      </c>
      <c r="O501" s="1">
        <v>2</v>
      </c>
      <c r="P501" s="1">
        <v>292</v>
      </c>
      <c r="Q501" s="1">
        <v>60</v>
      </c>
      <c r="R501" s="3">
        <v>4898448867.2799997</v>
      </c>
      <c r="S501" s="3">
        <v>876433254.47000003</v>
      </c>
      <c r="T501" s="3">
        <v>70287268.469999999</v>
      </c>
      <c r="U501" s="3">
        <v>0</v>
      </c>
      <c r="V501" s="3">
        <v>2249339221.0500002</v>
      </c>
      <c r="W501" s="3">
        <v>516984798.29000002</v>
      </c>
      <c r="X501" s="3">
        <v>1185404325</v>
      </c>
      <c r="Y501" s="3">
        <v>0</v>
      </c>
      <c r="Z501" s="3">
        <v>0</v>
      </c>
      <c r="AA501" s="3">
        <v>465405016.80000001</v>
      </c>
      <c r="AB501" s="3">
        <v>0</v>
      </c>
      <c r="AC501" s="3">
        <v>0</v>
      </c>
      <c r="AD501" s="3">
        <v>258946988.38</v>
      </c>
      <c r="AE501" s="3">
        <v>0</v>
      </c>
      <c r="AF501" s="3">
        <v>23670765.420000002</v>
      </c>
      <c r="AG501" s="3">
        <v>82787263</v>
      </c>
      <c r="AH501" s="3">
        <v>100000000</v>
      </c>
      <c r="AI501" s="3">
        <v>4433043850.4799995</v>
      </c>
      <c r="AJ501" s="3">
        <v>1994055213</v>
      </c>
      <c r="AK501" s="3">
        <v>1829055213</v>
      </c>
      <c r="AL501" s="3">
        <v>197967904.18000001</v>
      </c>
      <c r="AM501" s="3">
        <v>1699983582.51</v>
      </c>
      <c r="AN501" s="3">
        <v>0</v>
      </c>
      <c r="AO501" s="3">
        <v>21089195.75</v>
      </c>
      <c r="AP501" s="3">
        <v>391864378.5</v>
      </c>
      <c r="AQ501" s="3">
        <v>509604272.75</v>
      </c>
      <c r="AR501" s="3">
        <v>431905886</v>
      </c>
      <c r="AS501" s="3">
        <v>77698386.75</v>
      </c>
      <c r="AT501" s="3">
        <v>509604272.75</v>
      </c>
      <c r="AU501" s="3">
        <v>184659892</v>
      </c>
      <c r="AV501" s="3">
        <v>18704630.789999999</v>
      </c>
      <c r="AW501" s="3">
        <v>21089195.75</v>
      </c>
      <c r="AX501" s="3">
        <v>285150554.20999998</v>
      </c>
      <c r="AY501" s="3">
        <v>0</v>
      </c>
      <c r="AZ501" s="3">
        <v>0</v>
      </c>
      <c r="BA501" s="3">
        <v>0</v>
      </c>
      <c r="BB501" s="3">
        <v>128356598</v>
      </c>
      <c r="BC501" s="3">
        <v>296153903</v>
      </c>
      <c r="BD501" s="3">
        <v>128356598</v>
      </c>
      <c r="BE501" s="3">
        <v>296153903</v>
      </c>
      <c r="BF501" s="3">
        <v>4512528781</v>
      </c>
      <c r="BG501" s="3">
        <v>0</v>
      </c>
      <c r="BH501" s="3">
        <v>4512528781</v>
      </c>
      <c r="BI501" s="3">
        <v>0</v>
      </c>
    </row>
    <row r="502" spans="1:61">
      <c r="A502">
        <v>496</v>
      </c>
      <c r="B502" s="1">
        <v>1894</v>
      </c>
      <c r="C502" t="s">
        <v>2972</v>
      </c>
      <c r="D502" t="s">
        <v>2973</v>
      </c>
      <c r="E502" t="s">
        <v>2974</v>
      </c>
      <c r="F502" t="s">
        <v>178</v>
      </c>
      <c r="G502" t="s">
        <v>179</v>
      </c>
      <c r="H502" t="s">
        <v>180</v>
      </c>
      <c r="I502" t="s">
        <v>2975</v>
      </c>
      <c r="J502" t="s">
        <v>1169</v>
      </c>
      <c r="K502" t="s">
        <v>2169</v>
      </c>
      <c r="L502" t="s">
        <v>2976</v>
      </c>
      <c r="M502" s="1">
        <v>6621240</v>
      </c>
      <c r="N502" t="s">
        <v>2977</v>
      </c>
      <c r="O502" s="1">
        <v>1</v>
      </c>
      <c r="P502" s="1">
        <v>1889</v>
      </c>
      <c r="Q502" s="1">
        <v>11</v>
      </c>
      <c r="R502" s="3">
        <v>13434917936.549999</v>
      </c>
      <c r="S502" s="3">
        <v>1192950432.05</v>
      </c>
      <c r="T502" s="3">
        <v>3279899069.1100001</v>
      </c>
      <c r="U502" s="3">
        <v>0</v>
      </c>
      <c r="V502" s="3">
        <v>8165664918.1899996</v>
      </c>
      <c r="W502" s="3">
        <v>14326158.199999999</v>
      </c>
      <c r="X502" s="3">
        <v>782077359</v>
      </c>
      <c r="Y502" s="3">
        <v>0</v>
      </c>
      <c r="Z502" s="3">
        <v>0</v>
      </c>
      <c r="AA502" s="3">
        <v>3532171792.1799998</v>
      </c>
      <c r="AB502" s="3">
        <v>2861255702</v>
      </c>
      <c r="AC502" s="3">
        <v>0</v>
      </c>
      <c r="AD502" s="3">
        <v>190452689</v>
      </c>
      <c r="AE502" s="3">
        <v>0</v>
      </c>
      <c r="AF502" s="3">
        <v>416747216.18000001</v>
      </c>
      <c r="AG502" s="3">
        <v>58587648</v>
      </c>
      <c r="AH502" s="3">
        <v>5128537</v>
      </c>
      <c r="AI502" s="3">
        <v>9902746144.3700008</v>
      </c>
      <c r="AJ502" s="3">
        <v>5843529175</v>
      </c>
      <c r="AK502" s="3">
        <v>2343529175</v>
      </c>
      <c r="AL502" s="3">
        <v>3383976505.1500001</v>
      </c>
      <c r="AM502" s="3">
        <v>16724290.279999999</v>
      </c>
      <c r="AN502" s="3">
        <v>104877</v>
      </c>
      <c r="AO502" s="3">
        <v>87879433.939999998</v>
      </c>
      <c r="AP502" s="3">
        <v>293617819.82999998</v>
      </c>
      <c r="AQ502" s="3">
        <v>432990889</v>
      </c>
      <c r="AR502" s="3">
        <v>339819971</v>
      </c>
      <c r="AS502" s="3">
        <v>93170918</v>
      </c>
      <c r="AT502" s="3">
        <v>413171725.00999999</v>
      </c>
      <c r="AU502" s="3">
        <v>318811852</v>
      </c>
      <c r="AV502" s="3">
        <v>6480439.0700000003</v>
      </c>
      <c r="AW502" s="3">
        <v>87879433.939999998</v>
      </c>
      <c r="AX502" s="3">
        <v>0</v>
      </c>
      <c r="AY502" s="3">
        <v>19819163.989999998</v>
      </c>
      <c r="AZ502" s="3">
        <v>19819163.989999998</v>
      </c>
      <c r="BA502" s="3">
        <v>0</v>
      </c>
      <c r="BB502" s="3">
        <v>489778526.63999999</v>
      </c>
      <c r="BC502" s="3">
        <v>469960341.57999998</v>
      </c>
      <c r="BD502" s="3">
        <v>489778526.63999999</v>
      </c>
      <c r="BE502" s="3">
        <v>469960341.57999998</v>
      </c>
      <c r="BF502" s="3">
        <v>8767604549</v>
      </c>
      <c r="BG502" s="3">
        <v>3500000000</v>
      </c>
      <c r="BH502" s="3">
        <v>8767604549</v>
      </c>
      <c r="BI502" s="3">
        <v>3500000000</v>
      </c>
    </row>
    <row r="503" spans="1:61">
      <c r="A503">
        <v>497</v>
      </c>
      <c r="B503" s="1">
        <v>1909</v>
      </c>
      <c r="C503" t="s">
        <v>2978</v>
      </c>
      <c r="D503" t="s">
        <v>2979</v>
      </c>
      <c r="E503" t="s">
        <v>2980</v>
      </c>
      <c r="F503" t="s">
        <v>12</v>
      </c>
      <c r="G503" t="s">
        <v>13</v>
      </c>
      <c r="H503" t="s">
        <v>14</v>
      </c>
      <c r="I503" t="s">
        <v>44</v>
      </c>
      <c r="J503" t="s">
        <v>2981</v>
      </c>
      <c r="K503" t="s">
        <v>2982</v>
      </c>
      <c r="L503" t="s">
        <v>2983</v>
      </c>
      <c r="M503" s="1">
        <v>4329900</v>
      </c>
      <c r="N503" t="s">
        <v>2984</v>
      </c>
      <c r="O503" s="1">
        <v>3</v>
      </c>
      <c r="P503" s="1">
        <v>0</v>
      </c>
      <c r="Q503" t="s">
        <v>19</v>
      </c>
      <c r="R503" s="3">
        <v>3945921817</v>
      </c>
      <c r="S503" s="3">
        <v>27603650</v>
      </c>
      <c r="T503" s="3">
        <v>26785332</v>
      </c>
      <c r="U503" s="3">
        <v>0</v>
      </c>
      <c r="V503" s="3">
        <v>3852917384</v>
      </c>
      <c r="W503" s="3">
        <v>23808239</v>
      </c>
      <c r="X503" s="3">
        <v>14807212</v>
      </c>
      <c r="Y503" s="3">
        <v>0</v>
      </c>
      <c r="Z503" s="3">
        <v>0</v>
      </c>
      <c r="AA503" s="3">
        <v>1288669869</v>
      </c>
      <c r="AB503" s="3">
        <v>983076628</v>
      </c>
      <c r="AC503" s="3">
        <v>0</v>
      </c>
      <c r="AD503" s="3">
        <v>8946786</v>
      </c>
      <c r="AE503" s="3">
        <v>0</v>
      </c>
      <c r="AF503" s="3">
        <v>243390658</v>
      </c>
      <c r="AG503" s="3">
        <v>13603297</v>
      </c>
      <c r="AH503" s="3">
        <v>39652500</v>
      </c>
      <c r="AI503" s="3">
        <v>2657251948</v>
      </c>
      <c r="AJ503" s="3">
        <v>1981764681</v>
      </c>
      <c r="AK503" s="3">
        <v>1827564568</v>
      </c>
      <c r="AL503" s="3">
        <v>613014236</v>
      </c>
      <c r="AM503" s="3">
        <v>0</v>
      </c>
      <c r="AN503" s="3">
        <v>0</v>
      </c>
      <c r="AO503" s="3">
        <v>56565141</v>
      </c>
      <c r="AP503" s="3">
        <v>5907890</v>
      </c>
      <c r="AQ503" s="3">
        <v>142847234</v>
      </c>
      <c r="AR503" s="3">
        <v>134099778</v>
      </c>
      <c r="AS503" s="3">
        <v>8747456</v>
      </c>
      <c r="AT503" s="3">
        <v>142847234</v>
      </c>
      <c r="AU503" s="3">
        <v>83997783</v>
      </c>
      <c r="AV503" s="3">
        <v>2284310</v>
      </c>
      <c r="AW503" s="3">
        <v>56565141</v>
      </c>
      <c r="AX503" s="3">
        <v>0</v>
      </c>
      <c r="AY503" s="3">
        <v>0</v>
      </c>
      <c r="AZ503" s="3">
        <v>0</v>
      </c>
      <c r="BA503" s="3">
        <v>0</v>
      </c>
      <c r="BB503" s="3">
        <v>363345</v>
      </c>
      <c r="BC503" s="3">
        <v>0</v>
      </c>
      <c r="BD503" s="3">
        <v>363345</v>
      </c>
      <c r="BE503" s="3">
        <v>0</v>
      </c>
      <c r="BF503" s="3">
        <v>0</v>
      </c>
      <c r="BG503" s="3">
        <v>0</v>
      </c>
      <c r="BH503" s="3">
        <v>0</v>
      </c>
      <c r="BI503" s="3">
        <v>0</v>
      </c>
    </row>
    <row r="504" spans="1:61">
      <c r="A504">
        <v>498</v>
      </c>
      <c r="B504" s="1">
        <v>1913</v>
      </c>
      <c r="C504" t="s">
        <v>2985</v>
      </c>
      <c r="D504" t="s">
        <v>2986</v>
      </c>
      <c r="E504" t="s">
        <v>2987</v>
      </c>
      <c r="F504" t="s">
        <v>12</v>
      </c>
      <c r="G504" t="s">
        <v>13</v>
      </c>
      <c r="H504" t="s">
        <v>14</v>
      </c>
      <c r="I504" t="s">
        <v>2988</v>
      </c>
      <c r="J504" t="s">
        <v>1104</v>
      </c>
      <c r="K504" t="s">
        <v>2989</v>
      </c>
      <c r="L504" t="s">
        <v>2990</v>
      </c>
      <c r="M504" s="1">
        <v>3718186</v>
      </c>
      <c r="N504" t="s">
        <v>2991</v>
      </c>
      <c r="O504" s="1">
        <v>2</v>
      </c>
      <c r="P504" s="1">
        <v>540</v>
      </c>
      <c r="Q504" s="1">
        <v>3</v>
      </c>
      <c r="R504" s="3">
        <v>5206786823.8299999</v>
      </c>
      <c r="S504" s="3">
        <v>1458904596.8299999</v>
      </c>
      <c r="T504" s="3">
        <v>129349108</v>
      </c>
      <c r="U504" s="3">
        <v>0</v>
      </c>
      <c r="V504" s="3">
        <v>3346825647</v>
      </c>
      <c r="W504" s="3">
        <v>259171857</v>
      </c>
      <c r="X504" s="3">
        <v>12535615</v>
      </c>
      <c r="Y504" s="3">
        <v>0</v>
      </c>
      <c r="Z504" s="3">
        <v>0</v>
      </c>
      <c r="AA504" s="3">
        <v>4206949536.04</v>
      </c>
      <c r="AB504" s="3">
        <v>3435585673</v>
      </c>
      <c r="AC504" s="3">
        <v>0</v>
      </c>
      <c r="AD504" s="3">
        <v>41269894</v>
      </c>
      <c r="AE504" s="3">
        <v>0</v>
      </c>
      <c r="AF504" s="3">
        <v>703308588.03999996</v>
      </c>
      <c r="AG504" s="3">
        <v>26785381</v>
      </c>
      <c r="AH504" s="3">
        <v>0</v>
      </c>
      <c r="AI504" s="3">
        <v>999837287.78999996</v>
      </c>
      <c r="AJ504" s="3">
        <v>494714300</v>
      </c>
      <c r="AK504" s="3">
        <v>489714300</v>
      </c>
      <c r="AL504" s="3">
        <v>456509029.25</v>
      </c>
      <c r="AM504" s="3">
        <v>0</v>
      </c>
      <c r="AN504" s="3">
        <v>3050002</v>
      </c>
      <c r="AO504" s="3">
        <v>45563956.539999999</v>
      </c>
      <c r="AP504" s="3">
        <v>0</v>
      </c>
      <c r="AQ504" s="3">
        <v>143145805.63999999</v>
      </c>
      <c r="AR504" s="3">
        <v>115786269</v>
      </c>
      <c r="AS504" s="3">
        <v>27359536.640000001</v>
      </c>
      <c r="AT504" s="3">
        <v>131112684.64</v>
      </c>
      <c r="AU504" s="3">
        <v>74598750.549999997</v>
      </c>
      <c r="AV504" s="3">
        <v>10949977.550000001</v>
      </c>
      <c r="AW504" s="3">
        <v>45563956.539999999</v>
      </c>
      <c r="AX504" s="3">
        <v>0</v>
      </c>
      <c r="AY504" s="3">
        <v>12033121</v>
      </c>
      <c r="AZ504" s="3">
        <v>12033121</v>
      </c>
      <c r="BA504" s="3">
        <v>0</v>
      </c>
      <c r="BB504" s="3">
        <v>10585297</v>
      </c>
      <c r="BC504" s="3">
        <v>28100897</v>
      </c>
      <c r="BD504" s="3">
        <v>10585297</v>
      </c>
      <c r="BE504" s="3">
        <v>28100897</v>
      </c>
      <c r="BF504" s="3">
        <v>610210000</v>
      </c>
      <c r="BG504" s="3">
        <v>5000000</v>
      </c>
      <c r="BH504" s="3">
        <v>610210000</v>
      </c>
      <c r="BI504" s="3">
        <v>5000000</v>
      </c>
    </row>
    <row r="505" spans="1:61">
      <c r="A505">
        <v>499</v>
      </c>
      <c r="B505" s="1">
        <v>1915</v>
      </c>
      <c r="C505" t="s">
        <v>2992</v>
      </c>
      <c r="D505" t="s">
        <v>2993</v>
      </c>
      <c r="E505" t="s">
        <v>2994</v>
      </c>
      <c r="F505" t="s">
        <v>12</v>
      </c>
      <c r="G505" t="s">
        <v>13</v>
      </c>
      <c r="H505" t="s">
        <v>14</v>
      </c>
      <c r="I505" t="s">
        <v>44</v>
      </c>
      <c r="J505" t="s">
        <v>1104</v>
      </c>
      <c r="K505" t="s">
        <v>1105</v>
      </c>
      <c r="L505" t="s">
        <v>2995</v>
      </c>
      <c r="M505" s="1">
        <v>3850500</v>
      </c>
      <c r="N505" t="s">
        <v>2996</v>
      </c>
      <c r="O505" s="1">
        <v>3</v>
      </c>
      <c r="P505" s="1">
        <v>0</v>
      </c>
      <c r="Q505" t="s">
        <v>19</v>
      </c>
      <c r="R505" s="3">
        <v>2884727776.4200001</v>
      </c>
      <c r="S505" s="3">
        <v>278182726.06999999</v>
      </c>
      <c r="T505" s="3">
        <v>163296822.75</v>
      </c>
      <c r="U505" s="3">
        <v>34060969</v>
      </c>
      <c r="V505" s="3">
        <v>2311490346.5999999</v>
      </c>
      <c r="W505" s="3">
        <v>96440124</v>
      </c>
      <c r="X505" s="3">
        <v>1256788</v>
      </c>
      <c r="Y505" s="3">
        <v>0</v>
      </c>
      <c r="Z505" s="3">
        <v>0</v>
      </c>
      <c r="AA505" s="3">
        <v>792331195.90999997</v>
      </c>
      <c r="AB505" s="3">
        <v>572214291.86000001</v>
      </c>
      <c r="AC505" s="3">
        <v>26928997</v>
      </c>
      <c r="AD505" s="3">
        <v>53038448</v>
      </c>
      <c r="AE505" s="3">
        <v>0</v>
      </c>
      <c r="AF505" s="3">
        <v>139726959.05000001</v>
      </c>
      <c r="AG505" s="3">
        <v>422500</v>
      </c>
      <c r="AH505" s="3">
        <v>0</v>
      </c>
      <c r="AI505" s="3">
        <v>2092396580.51</v>
      </c>
      <c r="AJ505" s="3">
        <v>1774026049.1600001</v>
      </c>
      <c r="AK505" s="3">
        <v>1749026049.1600001</v>
      </c>
      <c r="AL505" s="3">
        <v>262403202.83000001</v>
      </c>
      <c r="AM505" s="3">
        <v>0</v>
      </c>
      <c r="AN505" s="3">
        <v>0</v>
      </c>
      <c r="AO505" s="3">
        <v>55967328.520000003</v>
      </c>
      <c r="AP505" s="3">
        <v>0</v>
      </c>
      <c r="AQ505" s="3">
        <v>93796267.939999998</v>
      </c>
      <c r="AR505" s="3">
        <v>90888446</v>
      </c>
      <c r="AS505" s="3">
        <v>2907821.94</v>
      </c>
      <c r="AT505" s="3">
        <v>93796267.939999998</v>
      </c>
      <c r="AU505" s="3">
        <v>34894831</v>
      </c>
      <c r="AV505" s="3">
        <v>2934108.42</v>
      </c>
      <c r="AW505" s="3">
        <v>55967328.520000003</v>
      </c>
      <c r="AX505" s="3">
        <v>0</v>
      </c>
      <c r="AY505" s="3">
        <v>0</v>
      </c>
      <c r="AZ505" s="3">
        <v>0</v>
      </c>
      <c r="BA505" s="3">
        <v>0</v>
      </c>
      <c r="BB505" s="3">
        <v>0</v>
      </c>
      <c r="BC505" s="3">
        <v>0</v>
      </c>
      <c r="BD505" s="3">
        <v>0</v>
      </c>
      <c r="BE505" s="3">
        <v>0</v>
      </c>
      <c r="BF505" s="3">
        <v>0</v>
      </c>
      <c r="BG505" s="3">
        <v>0</v>
      </c>
      <c r="BH505" s="3">
        <v>0</v>
      </c>
      <c r="BI505" s="3">
        <v>0</v>
      </c>
    </row>
    <row r="506" spans="1:61">
      <c r="A506">
        <v>500</v>
      </c>
      <c r="B506" s="1">
        <v>1920</v>
      </c>
      <c r="C506" t="s">
        <v>2997</v>
      </c>
      <c r="D506" t="s">
        <v>2998</v>
      </c>
      <c r="E506" t="s">
        <v>2999</v>
      </c>
      <c r="F506" t="s">
        <v>12</v>
      </c>
      <c r="G506" t="s">
        <v>13</v>
      </c>
      <c r="H506" t="s">
        <v>14</v>
      </c>
      <c r="I506" t="s">
        <v>3000</v>
      </c>
      <c r="J506" t="s">
        <v>1104</v>
      </c>
      <c r="K506" t="s">
        <v>1105</v>
      </c>
      <c r="L506" t="s">
        <v>3001</v>
      </c>
      <c r="M506" s="1">
        <v>3306000</v>
      </c>
      <c r="N506" t="s">
        <v>3002</v>
      </c>
      <c r="O506" s="1">
        <v>2</v>
      </c>
      <c r="P506" s="1">
        <v>376</v>
      </c>
      <c r="Q506" s="1">
        <v>1</v>
      </c>
      <c r="R506" s="3">
        <v>20673332712.509998</v>
      </c>
      <c r="S506" s="3">
        <v>6846832461.5100002</v>
      </c>
      <c r="T506" s="3">
        <v>1315791126</v>
      </c>
      <c r="U506" s="3">
        <v>0</v>
      </c>
      <c r="V506" s="3">
        <v>12508684506</v>
      </c>
      <c r="W506" s="3">
        <v>2024619</v>
      </c>
      <c r="X506" s="3">
        <v>0</v>
      </c>
      <c r="Y506" s="3">
        <v>0</v>
      </c>
      <c r="Z506" s="3">
        <v>0</v>
      </c>
      <c r="AA506" s="3">
        <v>10864092075.690001</v>
      </c>
      <c r="AB506" s="3">
        <v>10678251792</v>
      </c>
      <c r="AC506" s="3">
        <v>0</v>
      </c>
      <c r="AD506" s="3">
        <v>47381404.140000001</v>
      </c>
      <c r="AE506" s="3">
        <v>0</v>
      </c>
      <c r="AF506" s="3">
        <v>102616149.55</v>
      </c>
      <c r="AG506" s="3">
        <v>35842730</v>
      </c>
      <c r="AH506" s="3">
        <v>0</v>
      </c>
      <c r="AI506" s="3">
        <v>9809240636.8199997</v>
      </c>
      <c r="AJ506" s="3">
        <v>1518217788</v>
      </c>
      <c r="AK506" s="3">
        <v>1513217788</v>
      </c>
      <c r="AL506" s="3">
        <v>512799922.31999999</v>
      </c>
      <c r="AM506" s="3">
        <v>264463806.22999999</v>
      </c>
      <c r="AN506" s="3">
        <v>7210483518</v>
      </c>
      <c r="AO506" s="3">
        <v>201789599.55000001</v>
      </c>
      <c r="AP506" s="3">
        <v>101486002.72</v>
      </c>
      <c r="AQ506" s="3">
        <v>239336628.56</v>
      </c>
      <c r="AR506" s="3">
        <v>229904267.56</v>
      </c>
      <c r="AS506" s="3">
        <v>9432361</v>
      </c>
      <c r="AT506" s="3">
        <v>239336628.56</v>
      </c>
      <c r="AU506" s="3">
        <v>37058891.009999998</v>
      </c>
      <c r="AV506" s="3">
        <v>488138</v>
      </c>
      <c r="AW506" s="3">
        <v>201789599.55000001</v>
      </c>
      <c r="AX506" s="3">
        <v>0</v>
      </c>
      <c r="AY506" s="3">
        <v>0</v>
      </c>
      <c r="AZ506" s="3">
        <v>0</v>
      </c>
      <c r="BA506" s="3">
        <v>0</v>
      </c>
      <c r="BB506" s="3">
        <v>0</v>
      </c>
      <c r="BC506" s="3">
        <v>448348.18</v>
      </c>
      <c r="BD506" s="3">
        <v>0</v>
      </c>
      <c r="BE506" s="3">
        <v>448348.18</v>
      </c>
      <c r="BF506" s="3">
        <v>0</v>
      </c>
      <c r="BG506" s="3">
        <v>0</v>
      </c>
      <c r="BH506" s="3">
        <v>0</v>
      </c>
      <c r="BI506" s="3">
        <v>0</v>
      </c>
    </row>
    <row r="507" spans="1:61">
      <c r="A507">
        <v>501</v>
      </c>
      <c r="B507" s="1">
        <v>1922</v>
      </c>
      <c r="C507" t="s">
        <v>3003</v>
      </c>
      <c r="D507" t="s">
        <v>3004</v>
      </c>
      <c r="F507" t="s">
        <v>12</v>
      </c>
      <c r="G507" t="s">
        <v>13</v>
      </c>
      <c r="H507" t="s">
        <v>14</v>
      </c>
      <c r="I507" t="s">
        <v>3005</v>
      </c>
      <c r="J507" t="s">
        <v>1104</v>
      </c>
      <c r="K507" t="s">
        <v>1105</v>
      </c>
      <c r="L507" t="s">
        <v>3006</v>
      </c>
      <c r="M507" s="1">
        <v>3713283</v>
      </c>
      <c r="N507" t="s">
        <v>3007</v>
      </c>
      <c r="O507" s="1">
        <v>2</v>
      </c>
      <c r="P507" s="1">
        <v>742</v>
      </c>
      <c r="Q507" s="1">
        <v>3</v>
      </c>
      <c r="R507" s="3">
        <v>20818039263.029999</v>
      </c>
      <c r="S507" s="3">
        <v>1383998786.03</v>
      </c>
      <c r="T507" s="3">
        <v>2368595542</v>
      </c>
      <c r="U507" s="3">
        <v>0</v>
      </c>
      <c r="V507" s="3">
        <v>16798875046</v>
      </c>
      <c r="W507" s="3">
        <v>266569889</v>
      </c>
      <c r="X507" s="3">
        <v>0</v>
      </c>
      <c r="Y507" s="3">
        <v>0</v>
      </c>
      <c r="Z507" s="3">
        <v>0</v>
      </c>
      <c r="AA507" s="3">
        <v>12564051616</v>
      </c>
      <c r="AB507" s="3">
        <v>10716889424</v>
      </c>
      <c r="AC507" s="3">
        <v>589032835</v>
      </c>
      <c r="AD507" s="3">
        <v>903566034</v>
      </c>
      <c r="AE507" s="3">
        <v>0</v>
      </c>
      <c r="AF507" s="3">
        <v>318564521</v>
      </c>
      <c r="AG507" s="3">
        <v>35998802</v>
      </c>
      <c r="AH507" s="3">
        <v>0</v>
      </c>
      <c r="AI507" s="3">
        <v>8253987647.0299997</v>
      </c>
      <c r="AJ507" s="3">
        <v>3081624638</v>
      </c>
      <c r="AK507" s="3">
        <v>2581624638</v>
      </c>
      <c r="AL507" s="3">
        <v>1891189473.6500001</v>
      </c>
      <c r="AM507" s="3">
        <v>0</v>
      </c>
      <c r="AN507" s="3">
        <v>2022933440</v>
      </c>
      <c r="AO507" s="3">
        <v>170246721.38</v>
      </c>
      <c r="AP507" s="3">
        <v>0</v>
      </c>
      <c r="AQ507" s="3">
        <v>378623318.68000001</v>
      </c>
      <c r="AR507" s="3">
        <v>307867631</v>
      </c>
      <c r="AS507" s="3">
        <v>70755687.680000007</v>
      </c>
      <c r="AT507" s="3">
        <v>266656834.96000001</v>
      </c>
      <c r="AU507" s="3">
        <v>95432522.560000002</v>
      </c>
      <c r="AV507" s="3">
        <v>977591.02</v>
      </c>
      <c r="AW507" s="3">
        <v>170246721.38</v>
      </c>
      <c r="AX507" s="3">
        <v>0</v>
      </c>
      <c r="AY507" s="3">
        <v>111966483.72</v>
      </c>
      <c r="AZ507" s="3">
        <v>111966483.72</v>
      </c>
      <c r="BA507" s="3">
        <v>0</v>
      </c>
      <c r="BB507" s="3">
        <v>49348356</v>
      </c>
      <c r="BC507" s="3">
        <v>11146515</v>
      </c>
      <c r="BD507" s="3">
        <v>49348356</v>
      </c>
      <c r="BE507" s="3">
        <v>11146515</v>
      </c>
      <c r="BF507" s="3">
        <v>63474750069</v>
      </c>
      <c r="BG507" s="3">
        <v>322719733</v>
      </c>
      <c r="BH507" s="3">
        <v>63474750069</v>
      </c>
      <c r="BI507" s="3">
        <v>322719733</v>
      </c>
    </row>
    <row r="508" spans="1:61">
      <c r="A508">
        <v>502</v>
      </c>
      <c r="B508" s="1">
        <v>1947</v>
      </c>
      <c r="C508" t="s">
        <v>3008</v>
      </c>
      <c r="D508" t="s">
        <v>3009</v>
      </c>
      <c r="E508" t="s">
        <v>3010</v>
      </c>
      <c r="F508" t="s">
        <v>12</v>
      </c>
      <c r="G508" t="s">
        <v>13</v>
      </c>
      <c r="H508" t="s">
        <v>14</v>
      </c>
      <c r="I508" t="s">
        <v>44</v>
      </c>
      <c r="J508" t="s">
        <v>16</v>
      </c>
      <c r="K508" t="s">
        <v>17</v>
      </c>
      <c r="L508" t="s">
        <v>3011</v>
      </c>
      <c r="M508" t="s">
        <v>19</v>
      </c>
      <c r="N508" t="s">
        <v>3012</v>
      </c>
      <c r="O508" s="1">
        <v>3</v>
      </c>
      <c r="P508" s="1">
        <v>0</v>
      </c>
      <c r="Q508" t="s">
        <v>19</v>
      </c>
      <c r="R508" s="3">
        <v>4161518876.48</v>
      </c>
      <c r="S508" s="3">
        <v>426499628.58999997</v>
      </c>
      <c r="T508" s="3">
        <v>1618331985.8900001</v>
      </c>
      <c r="U508" s="3">
        <v>0</v>
      </c>
      <c r="V508" s="3">
        <v>2115123976</v>
      </c>
      <c r="W508" s="3">
        <v>1563286</v>
      </c>
      <c r="X508" s="3">
        <v>0</v>
      </c>
      <c r="Y508" s="3">
        <v>0</v>
      </c>
      <c r="Z508" s="3">
        <v>0</v>
      </c>
      <c r="AA508" s="3">
        <v>2188611025.4400001</v>
      </c>
      <c r="AB508" s="3">
        <v>1364463285.5</v>
      </c>
      <c r="AC508" s="3">
        <v>0</v>
      </c>
      <c r="AD508" s="3">
        <v>53037884</v>
      </c>
      <c r="AE508" s="3">
        <v>0</v>
      </c>
      <c r="AF508" s="3">
        <v>763168282.94000006</v>
      </c>
      <c r="AG508" s="3">
        <v>7941573</v>
      </c>
      <c r="AH508" s="3">
        <v>0</v>
      </c>
      <c r="AI508" s="3">
        <v>1972907851.04</v>
      </c>
      <c r="AJ508" s="3">
        <v>1780108037.5</v>
      </c>
      <c r="AK508" s="3">
        <v>1617108037.5</v>
      </c>
      <c r="AL508" s="3">
        <v>84659195.930000007</v>
      </c>
      <c r="AM508" s="3">
        <v>94993960.599999994</v>
      </c>
      <c r="AN508" s="3">
        <v>0</v>
      </c>
      <c r="AO508" s="3">
        <v>13146657.01</v>
      </c>
      <c r="AP508" s="3">
        <v>0</v>
      </c>
      <c r="AQ508" s="3">
        <v>68209502.019999996</v>
      </c>
      <c r="AR508" s="3">
        <v>51037897</v>
      </c>
      <c r="AS508" s="3">
        <v>17171605.02</v>
      </c>
      <c r="AT508" s="3">
        <v>54803964.020000003</v>
      </c>
      <c r="AU508" s="3">
        <v>38869626</v>
      </c>
      <c r="AV508" s="3">
        <v>2787681.01</v>
      </c>
      <c r="AW508" s="3">
        <v>13146657.01</v>
      </c>
      <c r="AX508" s="3">
        <v>0</v>
      </c>
      <c r="AY508" s="3">
        <v>13405538</v>
      </c>
      <c r="AZ508" s="3">
        <v>13405538</v>
      </c>
      <c r="BA508" s="3">
        <v>0</v>
      </c>
      <c r="BB508" s="3">
        <v>143501</v>
      </c>
      <c r="BC508" s="3">
        <v>22920536</v>
      </c>
      <c r="BD508" s="3">
        <v>143501</v>
      </c>
      <c r="BE508" s="3">
        <v>22920536</v>
      </c>
      <c r="BF508" s="3">
        <v>1744596404</v>
      </c>
      <c r="BG508" s="3">
        <v>0</v>
      </c>
      <c r="BH508" s="3">
        <v>1744596404</v>
      </c>
      <c r="BI508" s="3">
        <v>0</v>
      </c>
    </row>
    <row r="509" spans="1:61">
      <c r="A509">
        <v>503</v>
      </c>
      <c r="B509" s="1">
        <v>1951</v>
      </c>
      <c r="C509" t="s">
        <v>3013</v>
      </c>
      <c r="D509" t="s">
        <v>3014</v>
      </c>
      <c r="E509" t="s">
        <v>3015</v>
      </c>
      <c r="F509" t="s">
        <v>12</v>
      </c>
      <c r="G509" t="s">
        <v>13</v>
      </c>
      <c r="H509" t="s">
        <v>14</v>
      </c>
      <c r="I509" t="s">
        <v>3016</v>
      </c>
      <c r="J509" t="s">
        <v>571</v>
      </c>
      <c r="K509" t="s">
        <v>744</v>
      </c>
      <c r="L509" t="s">
        <v>3017</v>
      </c>
      <c r="M509" s="1">
        <v>3218320</v>
      </c>
      <c r="N509" t="s">
        <v>3018</v>
      </c>
      <c r="O509" s="1">
        <v>2</v>
      </c>
      <c r="P509" s="1">
        <v>590</v>
      </c>
      <c r="Q509" s="1">
        <v>5</v>
      </c>
      <c r="R509" s="3">
        <v>6905360784.3500004</v>
      </c>
      <c r="S509" s="3">
        <v>670140131.57000005</v>
      </c>
      <c r="T509" s="3">
        <v>17075017.75</v>
      </c>
      <c r="U509" s="3">
        <v>0</v>
      </c>
      <c r="V509" s="3">
        <v>5873277655.0299997</v>
      </c>
      <c r="W509" s="3">
        <v>317010559</v>
      </c>
      <c r="X509" s="3">
        <v>27857421</v>
      </c>
      <c r="Y509" s="3">
        <v>0</v>
      </c>
      <c r="Z509" s="3">
        <v>0</v>
      </c>
      <c r="AA509" s="3">
        <v>5098805377.8999996</v>
      </c>
      <c r="AB509" s="3">
        <v>4782834487</v>
      </c>
      <c r="AC509" s="3">
        <v>0</v>
      </c>
      <c r="AD509" s="3">
        <v>27790287</v>
      </c>
      <c r="AE509" s="3">
        <v>0</v>
      </c>
      <c r="AF509" s="3">
        <v>230510039.90000001</v>
      </c>
      <c r="AG509" s="3">
        <v>16670564</v>
      </c>
      <c r="AH509" s="3">
        <v>41000000</v>
      </c>
      <c r="AI509" s="3">
        <v>1806555406.46</v>
      </c>
      <c r="AJ509" s="3">
        <v>902849043.5</v>
      </c>
      <c r="AK509" s="3">
        <v>74733043.5</v>
      </c>
      <c r="AL509" s="3">
        <v>800360907.20000005</v>
      </c>
      <c r="AM509" s="3">
        <v>25526691</v>
      </c>
      <c r="AN509" s="3">
        <v>5939430</v>
      </c>
      <c r="AO509" s="3">
        <v>29569911.760000002</v>
      </c>
      <c r="AP509" s="3">
        <v>42309423</v>
      </c>
      <c r="AQ509" s="3">
        <v>187584685.31</v>
      </c>
      <c r="AR509" s="3">
        <v>170985071</v>
      </c>
      <c r="AS509" s="3">
        <v>16599614.310000001</v>
      </c>
      <c r="AT509" s="3">
        <v>171605862.31</v>
      </c>
      <c r="AU509" s="3">
        <v>141378601.55000001</v>
      </c>
      <c r="AV509" s="3">
        <v>657349</v>
      </c>
      <c r="AW509" s="3">
        <v>29569911.760000002</v>
      </c>
      <c r="AX509" s="3">
        <v>0</v>
      </c>
      <c r="AY509" s="3">
        <v>15978823</v>
      </c>
      <c r="AZ509" s="3">
        <v>15978823</v>
      </c>
      <c r="BA509" s="3">
        <v>0</v>
      </c>
      <c r="BB509" s="3">
        <v>22863697</v>
      </c>
      <c r="BC509" s="3">
        <v>73332290</v>
      </c>
      <c r="BD509" s="3">
        <v>22863697</v>
      </c>
      <c r="BE509" s="3">
        <v>73332290</v>
      </c>
      <c r="BF509" s="3">
        <v>144664707</v>
      </c>
      <c r="BG509" s="3">
        <v>828116000</v>
      </c>
      <c r="BH509" s="3">
        <v>144664707</v>
      </c>
      <c r="BI509" s="3">
        <v>828116000</v>
      </c>
    </row>
    <row r="510" spans="1:61">
      <c r="A510">
        <v>504</v>
      </c>
      <c r="B510" s="1">
        <v>1958</v>
      </c>
      <c r="C510" t="s">
        <v>3019</v>
      </c>
      <c r="D510" t="s">
        <v>3020</v>
      </c>
      <c r="E510" t="s">
        <v>3021</v>
      </c>
      <c r="F510" t="s">
        <v>30</v>
      </c>
      <c r="G510" t="s">
        <v>2536</v>
      </c>
      <c r="H510" t="s">
        <v>2537</v>
      </c>
      <c r="I510" t="s">
        <v>3022</v>
      </c>
      <c r="J510" t="s">
        <v>571</v>
      </c>
      <c r="K510" t="s">
        <v>3023</v>
      </c>
      <c r="L510" t="s">
        <v>3024</v>
      </c>
      <c r="M510" s="1">
        <v>2196144</v>
      </c>
      <c r="N510" t="s">
        <v>3025</v>
      </c>
      <c r="O510" s="1">
        <v>2</v>
      </c>
      <c r="P510" s="1">
        <v>386</v>
      </c>
      <c r="Q510" s="1">
        <v>25</v>
      </c>
      <c r="R510" s="3">
        <v>9524640754.8500004</v>
      </c>
      <c r="S510" s="3">
        <v>1535793313.1500001</v>
      </c>
      <c r="T510" s="3">
        <v>1798743801.4100001</v>
      </c>
      <c r="U510" s="3">
        <v>2388408915.5100002</v>
      </c>
      <c r="V510" s="3">
        <v>476417150.58999997</v>
      </c>
      <c r="W510" s="3">
        <v>779733613.5</v>
      </c>
      <c r="X510" s="3">
        <v>2544424767.6900001</v>
      </c>
      <c r="Y510" s="3">
        <v>0</v>
      </c>
      <c r="Z510" s="3">
        <v>1119193</v>
      </c>
      <c r="AA510" s="3">
        <v>2266139350.4099998</v>
      </c>
      <c r="AB510" s="3">
        <v>0</v>
      </c>
      <c r="AC510" s="3">
        <v>246918825</v>
      </c>
      <c r="AD510" s="3">
        <v>1391942464.3399999</v>
      </c>
      <c r="AE510" s="3">
        <v>0</v>
      </c>
      <c r="AF510" s="3">
        <v>253179020.63</v>
      </c>
      <c r="AG510" s="3">
        <v>193317330.24000001</v>
      </c>
      <c r="AH510" s="3">
        <v>180781710.19999999</v>
      </c>
      <c r="AI510" s="3">
        <v>7258501404.4399996</v>
      </c>
      <c r="AJ510" s="3">
        <v>1464073323.3499999</v>
      </c>
      <c r="AK510" s="3">
        <v>628573323.35000002</v>
      </c>
      <c r="AL510" s="3">
        <v>484258119.17000002</v>
      </c>
      <c r="AM510" s="3">
        <v>3082459719.8800001</v>
      </c>
      <c r="AN510" s="3">
        <v>14660158</v>
      </c>
      <c r="AO510" s="3">
        <v>408101412.51999998</v>
      </c>
      <c r="AP510" s="3">
        <v>1810157511.52</v>
      </c>
      <c r="AQ510" s="3">
        <v>10907404852.860001</v>
      </c>
      <c r="AR510" s="3">
        <v>10879077835.459999</v>
      </c>
      <c r="AS510" s="3">
        <v>28327017.399999999</v>
      </c>
      <c r="AT510" s="3">
        <v>819216208.11000001</v>
      </c>
      <c r="AU510" s="3">
        <v>131311480.86</v>
      </c>
      <c r="AV510" s="3">
        <v>12321609</v>
      </c>
      <c r="AW510" s="3">
        <v>408101412.51999998</v>
      </c>
      <c r="AX510" s="3">
        <v>267481705.72999999</v>
      </c>
      <c r="AY510" s="3">
        <v>10088188644.75</v>
      </c>
      <c r="AZ510" s="3">
        <v>10088188644.75</v>
      </c>
      <c r="BA510" s="3">
        <v>0</v>
      </c>
      <c r="BB510" s="3">
        <v>73507224</v>
      </c>
      <c r="BC510" s="3">
        <v>732677032.74000001</v>
      </c>
      <c r="BD510" s="3">
        <v>73507224</v>
      </c>
      <c r="BE510" s="3">
        <v>732677032.74000001</v>
      </c>
      <c r="BF510" s="3">
        <v>79515311</v>
      </c>
      <c r="BG510" s="3">
        <v>6859400</v>
      </c>
      <c r="BH510" s="3">
        <v>79515311</v>
      </c>
      <c r="BI510" s="3">
        <v>6859400</v>
      </c>
    </row>
    <row r="511" spans="1:61">
      <c r="A511">
        <v>505</v>
      </c>
      <c r="B511" s="1">
        <v>1961</v>
      </c>
      <c r="C511" t="s">
        <v>3026</v>
      </c>
      <c r="D511" t="s">
        <v>3027</v>
      </c>
      <c r="E511" t="s">
        <v>3028</v>
      </c>
      <c r="F511" t="s">
        <v>178</v>
      </c>
      <c r="G511" t="s">
        <v>194</v>
      </c>
      <c r="H511" t="s">
        <v>195</v>
      </c>
      <c r="I511" t="s">
        <v>3029</v>
      </c>
      <c r="J511" t="s">
        <v>571</v>
      </c>
      <c r="K511" t="s">
        <v>3030</v>
      </c>
      <c r="L511" t="s">
        <v>3031</v>
      </c>
      <c r="M511" s="1">
        <v>2293621</v>
      </c>
      <c r="N511" t="s">
        <v>3032</v>
      </c>
      <c r="O511" s="1">
        <v>1</v>
      </c>
      <c r="P511" s="1">
        <v>4540</v>
      </c>
      <c r="Q511" s="1">
        <v>14</v>
      </c>
      <c r="R511" s="3">
        <v>18532224620.07</v>
      </c>
      <c r="S511" s="3">
        <v>521177234.06999999</v>
      </c>
      <c r="T511" s="3">
        <v>5478053080</v>
      </c>
      <c r="U511" s="3">
        <v>0</v>
      </c>
      <c r="V511" s="3">
        <v>11977153369</v>
      </c>
      <c r="W511" s="3">
        <v>33799633</v>
      </c>
      <c r="X511" s="3">
        <v>519573539</v>
      </c>
      <c r="Y511" s="3">
        <v>0</v>
      </c>
      <c r="Z511" s="3">
        <v>2467765</v>
      </c>
      <c r="AA511" s="3">
        <v>3588621197.9299998</v>
      </c>
      <c r="AB511" s="3">
        <v>2770344231</v>
      </c>
      <c r="AC511" s="3">
        <v>0</v>
      </c>
      <c r="AD511" s="3">
        <v>141009630.93000001</v>
      </c>
      <c r="AE511" s="3">
        <v>0</v>
      </c>
      <c r="AF511" s="3">
        <v>617989351</v>
      </c>
      <c r="AG511" s="3">
        <v>59277985</v>
      </c>
      <c r="AH511" s="3">
        <v>0</v>
      </c>
      <c r="AI511" s="3">
        <v>14943603422.139999</v>
      </c>
      <c r="AJ511" s="3">
        <v>12129222258</v>
      </c>
      <c r="AK511" s="3">
        <v>9907802717</v>
      </c>
      <c r="AL511" s="3">
        <v>1971359355</v>
      </c>
      <c r="AM511" s="3">
        <v>610187493</v>
      </c>
      <c r="AN511" s="3">
        <v>44199530</v>
      </c>
      <c r="AO511" s="3">
        <v>188634786</v>
      </c>
      <c r="AP511" s="3">
        <v>0</v>
      </c>
      <c r="AQ511" s="3">
        <v>491582297</v>
      </c>
      <c r="AR511" s="3">
        <v>427556340</v>
      </c>
      <c r="AS511" s="3">
        <v>64025957</v>
      </c>
      <c r="AT511" s="3">
        <v>482131034</v>
      </c>
      <c r="AU511" s="3">
        <v>289761866</v>
      </c>
      <c r="AV511" s="3">
        <v>3734382</v>
      </c>
      <c r="AW511" s="3">
        <v>188634786</v>
      </c>
      <c r="AX511" s="3">
        <v>0</v>
      </c>
      <c r="AY511" s="3">
        <v>9451263</v>
      </c>
      <c r="AZ511" s="3">
        <v>9451263</v>
      </c>
      <c r="BA511" s="3">
        <v>0</v>
      </c>
      <c r="BB511" s="3">
        <v>9152049</v>
      </c>
      <c r="BC511" s="3">
        <v>297815758</v>
      </c>
      <c r="BD511" s="3">
        <v>9152049</v>
      </c>
      <c r="BE511" s="3">
        <v>297815758</v>
      </c>
      <c r="BF511" s="3">
        <v>12137453055</v>
      </c>
      <c r="BG511" s="3">
        <v>2317390018</v>
      </c>
      <c r="BH511" s="3">
        <v>12137453055</v>
      </c>
      <c r="BI511" s="3">
        <v>2317390018</v>
      </c>
    </row>
    <row r="512" spans="1:61">
      <c r="A512">
        <v>506</v>
      </c>
      <c r="B512" s="1">
        <v>1964</v>
      </c>
      <c r="C512" t="s">
        <v>3033</v>
      </c>
      <c r="D512" t="s">
        <v>3034</v>
      </c>
      <c r="E512" t="s">
        <v>3035</v>
      </c>
      <c r="F512" t="s">
        <v>2209</v>
      </c>
      <c r="G512" t="s">
        <v>82</v>
      </c>
      <c r="H512" t="s">
        <v>83</v>
      </c>
      <c r="I512" t="s">
        <v>3036</v>
      </c>
      <c r="J512" t="s">
        <v>571</v>
      </c>
      <c r="K512" t="s">
        <v>744</v>
      </c>
      <c r="L512" t="s">
        <v>3037</v>
      </c>
      <c r="M512" s="1">
        <v>5575925</v>
      </c>
      <c r="N512" t="s">
        <v>3038</v>
      </c>
      <c r="O512" s="1">
        <v>2</v>
      </c>
      <c r="P512" s="1">
        <v>71</v>
      </c>
      <c r="Q512" s="1">
        <v>8</v>
      </c>
      <c r="R512" s="3">
        <v>5031656059.5200005</v>
      </c>
      <c r="S512" s="3">
        <v>2567115329.1199999</v>
      </c>
      <c r="T512" s="3">
        <v>1508568000</v>
      </c>
      <c r="U512" s="3">
        <v>0</v>
      </c>
      <c r="V512" s="3">
        <v>564752774</v>
      </c>
      <c r="W512" s="3">
        <v>307312281.87</v>
      </c>
      <c r="X512" s="3">
        <v>16117081.529999999</v>
      </c>
      <c r="Y512" s="3">
        <v>0</v>
      </c>
      <c r="Z512" s="3">
        <v>67790593</v>
      </c>
      <c r="AA512" s="3">
        <v>2619048720.52</v>
      </c>
      <c r="AB512" s="3">
        <v>0</v>
      </c>
      <c r="AC512" s="3">
        <v>0</v>
      </c>
      <c r="AD512" s="3">
        <v>166048615</v>
      </c>
      <c r="AE512" s="3">
        <v>0</v>
      </c>
      <c r="AF512" s="3">
        <v>65127891.520000003</v>
      </c>
      <c r="AG512" s="3">
        <v>30496330</v>
      </c>
      <c r="AH512" s="3">
        <v>2357375884</v>
      </c>
      <c r="AI512" s="3">
        <v>2412607339</v>
      </c>
      <c r="AJ512" s="3">
        <v>1126111915</v>
      </c>
      <c r="AK512" s="3">
        <v>994111915</v>
      </c>
      <c r="AL512" s="3">
        <v>1027233798.48</v>
      </c>
      <c r="AM512" s="3">
        <v>83228332.519999996</v>
      </c>
      <c r="AN512" s="3">
        <v>0</v>
      </c>
      <c r="AO512" s="3">
        <v>67116051.480000004</v>
      </c>
      <c r="AP512" s="3">
        <v>108917241.52</v>
      </c>
      <c r="AQ512" s="3">
        <v>751030741.32000005</v>
      </c>
      <c r="AR512" s="3">
        <v>692779020</v>
      </c>
      <c r="AS512" s="3">
        <v>58251721.32</v>
      </c>
      <c r="AT512" s="3">
        <v>245480108.31999999</v>
      </c>
      <c r="AU512" s="3">
        <v>175717783.74000001</v>
      </c>
      <c r="AV512" s="3">
        <v>2646273.1</v>
      </c>
      <c r="AW512" s="3">
        <v>67116051.480000004</v>
      </c>
      <c r="AX512" s="3">
        <v>0</v>
      </c>
      <c r="AY512" s="3">
        <v>505550633</v>
      </c>
      <c r="AZ512" s="3">
        <v>505550633</v>
      </c>
      <c r="BA512" s="3">
        <v>0</v>
      </c>
      <c r="BB512" s="3">
        <v>0</v>
      </c>
      <c r="BC512" s="3">
        <v>190201233</v>
      </c>
      <c r="BD512" s="3">
        <v>0</v>
      </c>
      <c r="BE512" s="3">
        <v>190201233</v>
      </c>
      <c r="BF512" s="3">
        <v>653439838</v>
      </c>
      <c r="BG512" s="3">
        <v>132000000</v>
      </c>
      <c r="BH512" s="3">
        <v>653439838</v>
      </c>
      <c r="BI512" s="3">
        <v>132000000</v>
      </c>
    </row>
    <row r="513" spans="1:61">
      <c r="A513">
        <v>507</v>
      </c>
      <c r="B513" s="1">
        <v>1968</v>
      </c>
      <c r="C513" t="s">
        <v>3039</v>
      </c>
      <c r="D513" t="s">
        <v>3040</v>
      </c>
      <c r="E513" t="s">
        <v>3041</v>
      </c>
      <c r="F513" t="s">
        <v>30</v>
      </c>
      <c r="G513" t="s">
        <v>1334</v>
      </c>
      <c r="H513" t="s">
        <v>1335</v>
      </c>
      <c r="I513" t="s">
        <v>3042</v>
      </c>
      <c r="J513" t="s">
        <v>571</v>
      </c>
      <c r="K513" t="s">
        <v>744</v>
      </c>
      <c r="L513" t="s">
        <v>3043</v>
      </c>
      <c r="M513" s="1">
        <v>5134747</v>
      </c>
      <c r="N513" t="s">
        <v>3044</v>
      </c>
      <c r="O513" s="1">
        <v>2</v>
      </c>
      <c r="P513" s="1">
        <v>735</v>
      </c>
      <c r="Q513" s="1">
        <v>10</v>
      </c>
      <c r="R513" s="3">
        <v>9493857899.2299995</v>
      </c>
      <c r="S513" s="3">
        <v>182001513.74000001</v>
      </c>
      <c r="T513" s="3">
        <v>217254994.81</v>
      </c>
      <c r="U513" s="3">
        <v>0</v>
      </c>
      <c r="V513" s="3">
        <v>8414880726.1000004</v>
      </c>
      <c r="W513" s="3">
        <v>6471661</v>
      </c>
      <c r="X513" s="3">
        <v>622879602.94000006</v>
      </c>
      <c r="Y513" s="3">
        <v>0</v>
      </c>
      <c r="Z513" s="3">
        <v>50369400.640000001</v>
      </c>
      <c r="AA513" s="3">
        <v>2258574994.8600001</v>
      </c>
      <c r="AB513" s="3">
        <v>0</v>
      </c>
      <c r="AC513" s="3">
        <v>1758613414</v>
      </c>
      <c r="AD513" s="3">
        <v>164734884.96000001</v>
      </c>
      <c r="AE513" s="3">
        <v>0</v>
      </c>
      <c r="AF513" s="3">
        <v>246412179.90000001</v>
      </c>
      <c r="AG513" s="3">
        <v>88814516</v>
      </c>
      <c r="AH513" s="3">
        <v>0</v>
      </c>
      <c r="AI513" s="3">
        <v>7235282904.3699999</v>
      </c>
      <c r="AJ513" s="3">
        <v>5012551358.2799997</v>
      </c>
      <c r="AK513" s="3">
        <v>3012551358.2800002</v>
      </c>
      <c r="AL513" s="3">
        <v>1487721233.9400001</v>
      </c>
      <c r="AM513" s="3">
        <v>337083943</v>
      </c>
      <c r="AN513" s="3">
        <v>16635200</v>
      </c>
      <c r="AO513" s="3">
        <v>74398165.150000006</v>
      </c>
      <c r="AP513" s="3">
        <v>280698067</v>
      </c>
      <c r="AQ513" s="3">
        <v>315362540.49000001</v>
      </c>
      <c r="AR513" s="3">
        <v>300114714</v>
      </c>
      <c r="AS513" s="3">
        <v>15247826.49</v>
      </c>
      <c r="AT513" s="3">
        <v>280815300.05000001</v>
      </c>
      <c r="AU513" s="3">
        <v>197795037.21000001</v>
      </c>
      <c r="AV513" s="3">
        <v>8622097.6899999995</v>
      </c>
      <c r="AW513" s="3">
        <v>74398165.150000006</v>
      </c>
      <c r="AX513" s="3">
        <v>0</v>
      </c>
      <c r="AY513" s="3">
        <v>34547240.439999998</v>
      </c>
      <c r="AZ513" s="3">
        <v>34547240.439999998</v>
      </c>
      <c r="BA513" s="3">
        <v>0</v>
      </c>
      <c r="BB513" s="3">
        <v>50794167</v>
      </c>
      <c r="BC513" s="3">
        <v>554923224.97000003</v>
      </c>
      <c r="BD513" s="3">
        <v>50794167</v>
      </c>
      <c r="BE513" s="3">
        <v>554923224.97000003</v>
      </c>
      <c r="BF513" s="3">
        <v>2430172286</v>
      </c>
      <c r="BG513" s="3">
        <v>0</v>
      </c>
      <c r="BH513" s="3">
        <v>2430172286</v>
      </c>
      <c r="BI513" s="3">
        <v>0</v>
      </c>
    </row>
    <row r="514" spans="1:61">
      <c r="A514">
        <v>508</v>
      </c>
      <c r="B514" s="1">
        <v>1970</v>
      </c>
      <c r="C514" t="s">
        <v>3045</v>
      </c>
      <c r="D514" t="s">
        <v>3046</v>
      </c>
      <c r="E514" t="s">
        <v>3047</v>
      </c>
      <c r="F514" t="s">
        <v>12</v>
      </c>
      <c r="G514" t="s">
        <v>13</v>
      </c>
      <c r="H514" t="s">
        <v>14</v>
      </c>
      <c r="I514" t="s">
        <v>3048</v>
      </c>
      <c r="J514" t="s">
        <v>571</v>
      </c>
      <c r="K514" t="s">
        <v>744</v>
      </c>
      <c r="L514" t="s">
        <v>3049</v>
      </c>
      <c r="M514" s="1">
        <v>4311000</v>
      </c>
      <c r="N514" t="s">
        <v>3050</v>
      </c>
      <c r="O514" s="1">
        <v>2</v>
      </c>
      <c r="P514" s="1">
        <v>2029</v>
      </c>
      <c r="Q514" s="1">
        <v>9</v>
      </c>
      <c r="R514" s="3">
        <v>17395091843.369999</v>
      </c>
      <c r="S514" s="3">
        <v>4333615680.8999996</v>
      </c>
      <c r="T514" s="3">
        <v>412602426</v>
      </c>
      <c r="U514" s="3">
        <v>0</v>
      </c>
      <c r="V514" s="3">
        <v>12623765091.469999</v>
      </c>
      <c r="W514" s="3">
        <v>23799217</v>
      </c>
      <c r="X514" s="3">
        <v>0</v>
      </c>
      <c r="Y514" s="3">
        <v>0</v>
      </c>
      <c r="Z514" s="3">
        <v>1309428</v>
      </c>
      <c r="AA514" s="3">
        <v>5362449900.8000002</v>
      </c>
      <c r="AB514" s="3">
        <v>3766419716</v>
      </c>
      <c r="AC514" s="3">
        <v>0</v>
      </c>
      <c r="AD514" s="3">
        <v>865575954</v>
      </c>
      <c r="AE514" s="3">
        <v>0</v>
      </c>
      <c r="AF514" s="3">
        <v>662139912.79999995</v>
      </c>
      <c r="AG514" s="3">
        <v>68314318</v>
      </c>
      <c r="AH514" s="3">
        <v>0</v>
      </c>
      <c r="AI514" s="3">
        <v>12032641942.030001</v>
      </c>
      <c r="AJ514" s="3">
        <v>9804635230</v>
      </c>
      <c r="AK514" s="3">
        <v>9034635230</v>
      </c>
      <c r="AL514" s="3">
        <v>1909257633.3099999</v>
      </c>
      <c r="AM514" s="3">
        <v>0</v>
      </c>
      <c r="AN514" s="3">
        <v>0</v>
      </c>
      <c r="AO514" s="3">
        <v>318709079.55000001</v>
      </c>
      <c r="AP514" s="3">
        <v>39999.17</v>
      </c>
      <c r="AQ514" s="3">
        <v>538830457.91999996</v>
      </c>
      <c r="AR514" s="3">
        <v>273389992</v>
      </c>
      <c r="AS514" s="3">
        <v>265440465.91999999</v>
      </c>
      <c r="AT514" s="3">
        <v>504770250.92000002</v>
      </c>
      <c r="AU514" s="3">
        <v>170983038</v>
      </c>
      <c r="AV514" s="3">
        <v>15078133.369999999</v>
      </c>
      <c r="AW514" s="3">
        <v>318709079.55000001</v>
      </c>
      <c r="AX514" s="3">
        <v>0</v>
      </c>
      <c r="AY514" s="3">
        <v>34060207</v>
      </c>
      <c r="AZ514" s="3">
        <v>34060207</v>
      </c>
      <c r="BA514" s="3">
        <v>0</v>
      </c>
      <c r="BB514" s="3">
        <v>0</v>
      </c>
      <c r="BC514" s="3">
        <v>0</v>
      </c>
      <c r="BD514" s="3">
        <v>0</v>
      </c>
      <c r="BE514" s="3">
        <v>0</v>
      </c>
      <c r="BF514" s="3">
        <v>0</v>
      </c>
      <c r="BG514" s="3">
        <v>0</v>
      </c>
      <c r="BH514" s="3">
        <v>0</v>
      </c>
      <c r="BI514" s="3">
        <v>0</v>
      </c>
    </row>
    <row r="515" spans="1:61">
      <c r="A515">
        <v>509</v>
      </c>
      <c r="B515" s="1">
        <v>1971</v>
      </c>
      <c r="C515" t="s">
        <v>3051</v>
      </c>
      <c r="D515" t="s">
        <v>3052</v>
      </c>
      <c r="E515" t="s">
        <v>3053</v>
      </c>
      <c r="F515" t="s">
        <v>12</v>
      </c>
      <c r="G515" t="s">
        <v>13</v>
      </c>
      <c r="H515" t="s">
        <v>14</v>
      </c>
      <c r="I515" t="s">
        <v>3054</v>
      </c>
      <c r="J515" t="s">
        <v>571</v>
      </c>
      <c r="K515" t="s">
        <v>744</v>
      </c>
      <c r="L515" t="s">
        <v>3055</v>
      </c>
      <c r="M515" s="1">
        <v>4851919</v>
      </c>
      <c r="N515" t="s">
        <v>3056</v>
      </c>
      <c r="O515" s="1">
        <v>2</v>
      </c>
      <c r="P515" s="1">
        <v>1522</v>
      </c>
      <c r="Q515" s="1">
        <v>5</v>
      </c>
      <c r="R515" s="3">
        <v>5550875884.5799999</v>
      </c>
      <c r="S515" s="3">
        <v>207513792.40000001</v>
      </c>
      <c r="T515" s="3">
        <v>181731492.18000001</v>
      </c>
      <c r="U515" s="3">
        <v>0</v>
      </c>
      <c r="V515" s="3">
        <v>4822659402</v>
      </c>
      <c r="W515" s="3">
        <v>321329441</v>
      </c>
      <c r="X515" s="3">
        <v>16628274</v>
      </c>
      <c r="Y515" s="3">
        <v>0</v>
      </c>
      <c r="Z515" s="3">
        <v>1013483</v>
      </c>
      <c r="AA515" s="3">
        <v>3049625020.21</v>
      </c>
      <c r="AB515" s="3">
        <v>2416649651.9200001</v>
      </c>
      <c r="AC515" s="3">
        <v>0</v>
      </c>
      <c r="AD515" s="3">
        <v>221008496</v>
      </c>
      <c r="AE515" s="3">
        <v>0</v>
      </c>
      <c r="AF515" s="3">
        <v>382335100.29000002</v>
      </c>
      <c r="AG515" s="3">
        <v>29631772</v>
      </c>
      <c r="AH515" s="3">
        <v>0</v>
      </c>
      <c r="AI515" s="3">
        <v>2501250864.3699999</v>
      </c>
      <c r="AJ515" s="3">
        <v>2074065945.3</v>
      </c>
      <c r="AK515" s="3">
        <v>1857065945.3</v>
      </c>
      <c r="AL515" s="3">
        <v>358081718.13999999</v>
      </c>
      <c r="AM515" s="3">
        <v>0</v>
      </c>
      <c r="AN515" s="3">
        <v>0</v>
      </c>
      <c r="AO515" s="3">
        <v>69103200.930000007</v>
      </c>
      <c r="AP515" s="3">
        <v>0</v>
      </c>
      <c r="AQ515" s="3">
        <v>189265821.22</v>
      </c>
      <c r="AR515" s="3">
        <v>175884815</v>
      </c>
      <c r="AS515" s="3">
        <v>13381006.220000001</v>
      </c>
      <c r="AT515" s="3">
        <v>175667955.22</v>
      </c>
      <c r="AU515" s="3">
        <v>102976349.7</v>
      </c>
      <c r="AV515" s="3">
        <v>3588404.59</v>
      </c>
      <c r="AW515" s="3">
        <v>69103200.930000007</v>
      </c>
      <c r="AX515" s="3">
        <v>0</v>
      </c>
      <c r="AY515" s="3">
        <v>13597866</v>
      </c>
      <c r="AZ515" s="3">
        <v>13597866</v>
      </c>
      <c r="BA515" s="3">
        <v>0</v>
      </c>
      <c r="BB515" s="3">
        <v>1526026</v>
      </c>
      <c r="BC515" s="3">
        <v>21806256</v>
      </c>
      <c r="BD515" s="3">
        <v>1526026</v>
      </c>
      <c r="BE515" s="3">
        <v>21806256</v>
      </c>
      <c r="BF515" s="3">
        <v>851667810</v>
      </c>
      <c r="BG515" s="3">
        <v>93004</v>
      </c>
      <c r="BH515" s="3">
        <v>851760814</v>
      </c>
      <c r="BI515" s="3">
        <v>0</v>
      </c>
    </row>
    <row r="516" spans="1:61">
      <c r="A516">
        <v>510</v>
      </c>
      <c r="B516" s="1">
        <v>1972</v>
      </c>
      <c r="C516" t="s">
        <v>3057</v>
      </c>
      <c r="D516" t="s">
        <v>3058</v>
      </c>
      <c r="E516" t="s">
        <v>3059</v>
      </c>
      <c r="F516" t="s">
        <v>332</v>
      </c>
      <c r="G516" t="s">
        <v>3060</v>
      </c>
      <c r="H516" t="s">
        <v>3061</v>
      </c>
      <c r="I516" t="s">
        <v>44</v>
      </c>
      <c r="J516" t="s">
        <v>571</v>
      </c>
      <c r="K516" t="s">
        <v>744</v>
      </c>
      <c r="L516" t="s">
        <v>3062</v>
      </c>
      <c r="M516" s="1">
        <v>5551088</v>
      </c>
      <c r="N516" t="s">
        <v>3063</v>
      </c>
      <c r="O516" s="1">
        <v>3</v>
      </c>
      <c r="P516" s="1">
        <v>0</v>
      </c>
      <c r="Q516" t="s">
        <v>19</v>
      </c>
      <c r="R516" s="3">
        <v>823301053.50999999</v>
      </c>
      <c r="S516" s="3">
        <v>263598251.06</v>
      </c>
      <c r="T516" s="3">
        <v>30712851</v>
      </c>
      <c r="U516" s="3">
        <v>0</v>
      </c>
      <c r="V516" s="3">
        <v>0</v>
      </c>
      <c r="W516" s="3">
        <v>266771189.25999999</v>
      </c>
      <c r="X516" s="3">
        <v>251315971.37</v>
      </c>
      <c r="Y516" s="3">
        <v>0</v>
      </c>
      <c r="Z516" s="3">
        <v>10902790.82</v>
      </c>
      <c r="AA516" s="3">
        <v>365335757.82999998</v>
      </c>
      <c r="AB516" s="3">
        <v>0</v>
      </c>
      <c r="AC516" s="3">
        <v>1862826</v>
      </c>
      <c r="AD516" s="3">
        <v>102860273</v>
      </c>
      <c r="AE516" s="3">
        <v>0</v>
      </c>
      <c r="AF516" s="3">
        <v>104818951.83</v>
      </c>
      <c r="AG516" s="3">
        <v>155793707</v>
      </c>
      <c r="AH516" s="3">
        <v>0</v>
      </c>
      <c r="AI516" s="3">
        <v>457965295.68000001</v>
      </c>
      <c r="AJ516" s="3">
        <v>405515759</v>
      </c>
      <c r="AK516" s="3">
        <v>370515759</v>
      </c>
      <c r="AL516" s="3">
        <v>0</v>
      </c>
      <c r="AM516" s="3">
        <v>0</v>
      </c>
      <c r="AN516" s="3">
        <v>108124160.92</v>
      </c>
      <c r="AO516" s="3">
        <v>4384261.6100000003</v>
      </c>
      <c r="AP516" s="3">
        <v>0</v>
      </c>
      <c r="AQ516" s="3">
        <v>534856103.79000002</v>
      </c>
      <c r="AR516" s="3">
        <v>519653179</v>
      </c>
      <c r="AS516" s="3">
        <v>15202924.789999999</v>
      </c>
      <c r="AT516" s="3">
        <v>534856103.79000002</v>
      </c>
      <c r="AU516" s="3">
        <v>523555260.88</v>
      </c>
      <c r="AV516" s="3">
        <v>6916581.2999999998</v>
      </c>
      <c r="AW516" s="3">
        <v>4384261.6100000003</v>
      </c>
      <c r="AX516" s="3">
        <v>0</v>
      </c>
      <c r="AY516" s="3">
        <v>0</v>
      </c>
      <c r="AZ516" s="3">
        <v>0</v>
      </c>
      <c r="BA516" s="3">
        <v>0</v>
      </c>
      <c r="BB516" s="3">
        <v>0</v>
      </c>
      <c r="BC516" s="3">
        <v>109272364</v>
      </c>
      <c r="BD516" s="3">
        <v>0</v>
      </c>
      <c r="BE516" s="3">
        <v>109272364</v>
      </c>
      <c r="BF516" s="3">
        <v>0</v>
      </c>
      <c r="BG516" s="3">
        <v>0</v>
      </c>
      <c r="BH516" s="3">
        <v>0</v>
      </c>
      <c r="BI516" s="3">
        <v>0</v>
      </c>
    </row>
    <row r="517" spans="1:61">
      <c r="A517">
        <v>511</v>
      </c>
      <c r="B517" s="1">
        <v>1979</v>
      </c>
      <c r="C517" t="s">
        <v>3064</v>
      </c>
      <c r="D517" t="s">
        <v>3065</v>
      </c>
      <c r="E517" t="s">
        <v>3066</v>
      </c>
      <c r="F517" t="s">
        <v>12</v>
      </c>
      <c r="G517" t="s">
        <v>13</v>
      </c>
      <c r="H517" t="s">
        <v>14</v>
      </c>
      <c r="I517" t="s">
        <v>44</v>
      </c>
      <c r="J517" t="s">
        <v>571</v>
      </c>
      <c r="K517" t="s">
        <v>744</v>
      </c>
      <c r="L517" t="s">
        <v>3067</v>
      </c>
      <c r="M517" t="s">
        <v>19</v>
      </c>
      <c r="N517" t="s">
        <v>3068</v>
      </c>
      <c r="O517" s="1">
        <v>3</v>
      </c>
      <c r="P517" s="1">
        <v>0</v>
      </c>
      <c r="Q517" t="s">
        <v>19</v>
      </c>
      <c r="R517" s="3">
        <v>250069454.18000001</v>
      </c>
      <c r="S517" s="3">
        <v>50195602.060000002</v>
      </c>
      <c r="T517" s="3">
        <v>1136743</v>
      </c>
      <c r="U517" s="3">
        <v>0</v>
      </c>
      <c r="V517" s="3">
        <v>196794063.12</v>
      </c>
      <c r="W517" s="3">
        <v>393144</v>
      </c>
      <c r="X517" s="3">
        <v>413122</v>
      </c>
      <c r="Y517" s="3">
        <v>0</v>
      </c>
      <c r="Z517" s="3">
        <v>1136780</v>
      </c>
      <c r="AA517" s="3">
        <v>3702346</v>
      </c>
      <c r="AB517" s="3">
        <v>2011521</v>
      </c>
      <c r="AC517" s="3">
        <v>0</v>
      </c>
      <c r="AD517" s="3">
        <v>1690825</v>
      </c>
      <c r="AE517" s="3">
        <v>0</v>
      </c>
      <c r="AF517" s="3">
        <v>0</v>
      </c>
      <c r="AG517" s="3">
        <v>0</v>
      </c>
      <c r="AH517" s="3">
        <v>0</v>
      </c>
      <c r="AI517" s="3">
        <v>246367108.18000001</v>
      </c>
      <c r="AJ517" s="3">
        <v>96971698</v>
      </c>
      <c r="AK517" s="3">
        <v>51545398</v>
      </c>
      <c r="AL517" s="3">
        <v>157234914.24000001</v>
      </c>
      <c r="AM517" s="3">
        <v>5610344</v>
      </c>
      <c r="AN517" s="3">
        <v>19704836</v>
      </c>
      <c r="AO517" s="3">
        <v>-5856266.3899999997</v>
      </c>
      <c r="AP517" s="3">
        <v>-27298417.670000002</v>
      </c>
      <c r="AQ517" s="3">
        <v>4585932.21</v>
      </c>
      <c r="AR517" s="3">
        <v>4309369</v>
      </c>
      <c r="AS517" s="3">
        <v>276563.21000000002</v>
      </c>
      <c r="AT517" s="3">
        <v>4585932.21</v>
      </c>
      <c r="AU517" s="3">
        <v>9868271</v>
      </c>
      <c r="AV517" s="3">
        <v>573927.6</v>
      </c>
      <c r="AW517" s="3">
        <v>-5856266.3899999997</v>
      </c>
      <c r="AX517" s="3">
        <v>0</v>
      </c>
      <c r="AY517" s="3">
        <v>0</v>
      </c>
      <c r="AZ517" s="3">
        <v>0</v>
      </c>
      <c r="BA517" s="3">
        <v>0</v>
      </c>
      <c r="BB517" s="3">
        <v>28003</v>
      </c>
      <c r="BC517" s="3">
        <v>0</v>
      </c>
      <c r="BD517" s="3">
        <v>28003</v>
      </c>
      <c r="BE517" s="3">
        <v>0</v>
      </c>
      <c r="BF517" s="3">
        <v>175938045</v>
      </c>
      <c r="BG517" s="3">
        <v>0</v>
      </c>
      <c r="BH517" s="3">
        <v>175938045</v>
      </c>
      <c r="BI517" s="3">
        <v>0</v>
      </c>
    </row>
    <row r="518" spans="1:61">
      <c r="A518">
        <v>512</v>
      </c>
      <c r="B518" s="1">
        <v>1982</v>
      </c>
      <c r="C518" t="s">
        <v>3069</v>
      </c>
      <c r="D518" t="s">
        <v>3070</v>
      </c>
      <c r="E518" t="s">
        <v>3071</v>
      </c>
      <c r="F518" t="s">
        <v>12</v>
      </c>
      <c r="G518" t="s">
        <v>13</v>
      </c>
      <c r="H518" t="s">
        <v>14</v>
      </c>
      <c r="I518" t="s">
        <v>3072</v>
      </c>
      <c r="J518" t="s">
        <v>571</v>
      </c>
      <c r="K518" t="s">
        <v>3073</v>
      </c>
      <c r="L518" t="s">
        <v>3074</v>
      </c>
      <c r="M518" s="1">
        <v>2855883</v>
      </c>
      <c r="N518" t="s">
        <v>3075</v>
      </c>
      <c r="O518" s="1">
        <v>2</v>
      </c>
      <c r="P518" s="1">
        <v>611</v>
      </c>
      <c r="Q518" s="1">
        <v>4</v>
      </c>
      <c r="R518" s="3">
        <v>6429903706.8599997</v>
      </c>
      <c r="S518" s="3">
        <v>1362502411.4000001</v>
      </c>
      <c r="T518" s="3">
        <v>91255821.799999997</v>
      </c>
      <c r="U518" s="3">
        <v>0</v>
      </c>
      <c r="V518" s="3">
        <v>4433040476</v>
      </c>
      <c r="W518" s="3">
        <v>42573171</v>
      </c>
      <c r="X518" s="3">
        <v>494716071.66000003</v>
      </c>
      <c r="Y518" s="3">
        <v>0</v>
      </c>
      <c r="Z518" s="3">
        <v>5815755</v>
      </c>
      <c r="AA518" s="3">
        <v>5049177883.3999996</v>
      </c>
      <c r="AB518" s="3">
        <v>4924699156.3999996</v>
      </c>
      <c r="AC518" s="3">
        <v>0</v>
      </c>
      <c r="AD518" s="3">
        <v>66788433</v>
      </c>
      <c r="AE518" s="3">
        <v>0</v>
      </c>
      <c r="AF518" s="3">
        <v>40095537</v>
      </c>
      <c r="AG518" s="3">
        <v>17594757</v>
      </c>
      <c r="AH518" s="3">
        <v>0</v>
      </c>
      <c r="AI518" s="3">
        <v>1380725823.46</v>
      </c>
      <c r="AJ518" s="3">
        <v>768563120</v>
      </c>
      <c r="AK518" s="3">
        <v>568563120</v>
      </c>
      <c r="AL518" s="3">
        <v>358856118.38</v>
      </c>
      <c r="AM518" s="3">
        <v>233581715</v>
      </c>
      <c r="AN518" s="3">
        <v>0</v>
      </c>
      <c r="AO518" s="3">
        <v>19724870.079999998</v>
      </c>
      <c r="AP518" s="3">
        <v>0</v>
      </c>
      <c r="AQ518" s="3">
        <v>168610537.53999999</v>
      </c>
      <c r="AR518" s="3">
        <v>146527862</v>
      </c>
      <c r="AS518" s="3">
        <v>22082675.539999999</v>
      </c>
      <c r="AT518" s="3">
        <v>144349381.53999999</v>
      </c>
      <c r="AU518" s="3">
        <v>118601174.69</v>
      </c>
      <c r="AV518" s="3">
        <v>6023336.7699999996</v>
      </c>
      <c r="AW518" s="3">
        <v>19724870.079999998</v>
      </c>
      <c r="AX518" s="3">
        <v>0</v>
      </c>
      <c r="AY518" s="3">
        <v>24261156</v>
      </c>
      <c r="AZ518" s="3">
        <v>24261156</v>
      </c>
      <c r="BA518" s="3">
        <v>0</v>
      </c>
      <c r="BB518" s="3">
        <v>55496392</v>
      </c>
      <c r="BC518" s="3">
        <v>0</v>
      </c>
      <c r="BD518" s="3">
        <v>55496392</v>
      </c>
      <c r="BE518" s="3">
        <v>0</v>
      </c>
      <c r="BF518" s="3">
        <v>0</v>
      </c>
      <c r="BG518" s="3">
        <v>0</v>
      </c>
      <c r="BH518" s="3">
        <v>0</v>
      </c>
      <c r="BI518" s="3">
        <v>0</v>
      </c>
    </row>
    <row r="519" spans="1:61">
      <c r="A519">
        <v>513</v>
      </c>
      <c r="B519" s="1">
        <v>1985</v>
      </c>
      <c r="C519" t="s">
        <v>3076</v>
      </c>
      <c r="D519" t="s">
        <v>3077</v>
      </c>
      <c r="E519" t="s">
        <v>3078</v>
      </c>
      <c r="F519" t="s">
        <v>12</v>
      </c>
      <c r="G519" t="s">
        <v>13</v>
      </c>
      <c r="H519" t="s">
        <v>14</v>
      </c>
      <c r="I519" t="s">
        <v>3079</v>
      </c>
      <c r="J519" t="s">
        <v>571</v>
      </c>
      <c r="K519" t="s">
        <v>572</v>
      </c>
      <c r="L519" t="s">
        <v>3080</v>
      </c>
      <c r="M519" t="s">
        <v>19</v>
      </c>
      <c r="N519" t="s">
        <v>3081</v>
      </c>
      <c r="O519" s="1">
        <v>1</v>
      </c>
      <c r="P519" s="1">
        <v>1916</v>
      </c>
      <c r="Q519" s="1">
        <v>21</v>
      </c>
      <c r="R519" s="3">
        <v>66380681519.949997</v>
      </c>
      <c r="S519" s="3">
        <v>7236282969.2399998</v>
      </c>
      <c r="T519" s="3">
        <v>15329557488.959999</v>
      </c>
      <c r="U519" s="3">
        <v>213530159.31999999</v>
      </c>
      <c r="V519" s="3">
        <v>42356981613</v>
      </c>
      <c r="W519" s="3">
        <v>731278462.11000001</v>
      </c>
      <c r="X519" s="3">
        <v>513050827.31999999</v>
      </c>
      <c r="Y519" s="3">
        <v>0</v>
      </c>
      <c r="Z519" s="3">
        <v>0</v>
      </c>
      <c r="AA519" s="3">
        <v>47658400507.260002</v>
      </c>
      <c r="AB519" s="3">
        <v>46852530563.870003</v>
      </c>
      <c r="AC519" s="3">
        <v>0</v>
      </c>
      <c r="AD519" s="3">
        <v>194522807.02000001</v>
      </c>
      <c r="AE519" s="3">
        <v>0</v>
      </c>
      <c r="AF519" s="3">
        <v>101620465.37</v>
      </c>
      <c r="AG519" s="3">
        <v>464232844</v>
      </c>
      <c r="AH519" s="3">
        <v>45493827</v>
      </c>
      <c r="AI519" s="3">
        <v>18722281012.689999</v>
      </c>
      <c r="AJ519" s="3">
        <v>16626767675</v>
      </c>
      <c r="AK519" s="3">
        <v>14626767675</v>
      </c>
      <c r="AL519" s="3">
        <v>1694970554.1800001</v>
      </c>
      <c r="AM519" s="3">
        <v>345558746.13</v>
      </c>
      <c r="AN519" s="3">
        <v>0</v>
      </c>
      <c r="AO519" s="3">
        <v>54984037.380000003</v>
      </c>
      <c r="AP519" s="3">
        <v>0</v>
      </c>
      <c r="AQ519" s="3">
        <v>2059871766.8800001</v>
      </c>
      <c r="AR519" s="3">
        <v>1828379767</v>
      </c>
      <c r="AS519" s="3">
        <v>231491999.88</v>
      </c>
      <c r="AT519" s="3">
        <v>1004763545.9400001</v>
      </c>
      <c r="AU519" s="3">
        <v>534820937.85000002</v>
      </c>
      <c r="AV519" s="3">
        <v>329985294.02999997</v>
      </c>
      <c r="AW519" s="3">
        <v>54984037.380000003</v>
      </c>
      <c r="AX519" s="3">
        <v>84973276.680000007</v>
      </c>
      <c r="AY519" s="3">
        <v>1055108220.9400001</v>
      </c>
      <c r="AZ519" s="3">
        <v>1055108220.9400001</v>
      </c>
      <c r="BA519" s="3">
        <v>0</v>
      </c>
      <c r="BB519" s="3">
        <v>12576763</v>
      </c>
      <c r="BC519" s="3">
        <v>185287269</v>
      </c>
      <c r="BD519" s="3">
        <v>12576763</v>
      </c>
      <c r="BE519" s="3">
        <v>185287269</v>
      </c>
      <c r="BF519" s="3">
        <v>68223289064</v>
      </c>
      <c r="BG519" s="3">
        <v>0</v>
      </c>
      <c r="BH519" s="3">
        <v>68223289064</v>
      </c>
      <c r="BI519" s="3">
        <v>0</v>
      </c>
    </row>
    <row r="520" spans="1:61">
      <c r="A520">
        <v>514</v>
      </c>
      <c r="B520" s="1">
        <v>1988</v>
      </c>
      <c r="C520" t="s">
        <v>3082</v>
      </c>
      <c r="D520" t="s">
        <v>3083</v>
      </c>
      <c r="E520" t="s">
        <v>3084</v>
      </c>
      <c r="F520" t="s">
        <v>12</v>
      </c>
      <c r="G520" t="s">
        <v>13</v>
      </c>
      <c r="H520" t="s">
        <v>14</v>
      </c>
      <c r="I520" t="s">
        <v>44</v>
      </c>
      <c r="J520" t="s">
        <v>571</v>
      </c>
      <c r="K520" t="s">
        <v>572</v>
      </c>
      <c r="L520" t="s">
        <v>3085</v>
      </c>
      <c r="M520" s="1">
        <v>6510259</v>
      </c>
      <c r="N520" t="s">
        <v>3086</v>
      </c>
      <c r="O520" s="1">
        <v>3</v>
      </c>
      <c r="P520" s="1">
        <v>0</v>
      </c>
      <c r="Q520" t="s">
        <v>19</v>
      </c>
      <c r="R520" s="3">
        <v>1844810330.8499999</v>
      </c>
      <c r="S520" s="3">
        <v>117942141.55</v>
      </c>
      <c r="T520" s="3">
        <v>6674216</v>
      </c>
      <c r="U520" s="3">
        <v>30557207.5</v>
      </c>
      <c r="V520" s="3">
        <v>1646634277</v>
      </c>
      <c r="W520" s="3">
        <v>42146334.799999997</v>
      </c>
      <c r="X520" s="3">
        <v>0</v>
      </c>
      <c r="Y520" s="3">
        <v>0</v>
      </c>
      <c r="Z520" s="3">
        <v>856154</v>
      </c>
      <c r="AA520" s="3">
        <v>1221504527.4200001</v>
      </c>
      <c r="AB520" s="3">
        <v>1129322011</v>
      </c>
      <c r="AC520" s="3">
        <v>0</v>
      </c>
      <c r="AD520" s="3">
        <v>14517929.380000001</v>
      </c>
      <c r="AE520" s="3">
        <v>0</v>
      </c>
      <c r="AF520" s="3">
        <v>70269078.040000007</v>
      </c>
      <c r="AG520" s="3">
        <v>1200176</v>
      </c>
      <c r="AH520" s="3">
        <v>6195333</v>
      </c>
      <c r="AI520" s="3">
        <v>623305803.42999995</v>
      </c>
      <c r="AJ520" s="3">
        <v>446489105.94</v>
      </c>
      <c r="AK520" s="3">
        <v>196489105.94</v>
      </c>
      <c r="AL520" s="3">
        <v>175149901.78999999</v>
      </c>
      <c r="AM520" s="3">
        <v>0</v>
      </c>
      <c r="AN520" s="3">
        <v>0</v>
      </c>
      <c r="AO520" s="3">
        <v>1666795.7</v>
      </c>
      <c r="AP520" s="3">
        <v>0</v>
      </c>
      <c r="AQ520" s="3">
        <v>93892350.150000006</v>
      </c>
      <c r="AR520" s="3">
        <v>90932380.25</v>
      </c>
      <c r="AS520" s="3">
        <v>2959969.9</v>
      </c>
      <c r="AT520" s="3">
        <v>61093425.850000001</v>
      </c>
      <c r="AU520" s="3">
        <v>42706592.399999999</v>
      </c>
      <c r="AV520" s="3">
        <v>1592925.66</v>
      </c>
      <c r="AW520" s="3">
        <v>1666795.7</v>
      </c>
      <c r="AX520" s="3">
        <v>15127112.09</v>
      </c>
      <c r="AY520" s="3">
        <v>32798924.300000001</v>
      </c>
      <c r="AZ520" s="3">
        <v>32798924.300000001</v>
      </c>
      <c r="BA520" s="3">
        <v>0</v>
      </c>
      <c r="BB520" s="3">
        <v>0</v>
      </c>
      <c r="BC520" s="3">
        <v>0</v>
      </c>
      <c r="BD520" s="3">
        <v>0</v>
      </c>
      <c r="BE520" s="3">
        <v>0</v>
      </c>
      <c r="BF520" s="3">
        <v>1580387272</v>
      </c>
      <c r="BG520" s="3">
        <v>0</v>
      </c>
      <c r="BH520" s="3">
        <v>1580387272</v>
      </c>
      <c r="BI520" s="3">
        <v>0</v>
      </c>
    </row>
    <row r="521" spans="1:61">
      <c r="A521">
        <v>515</v>
      </c>
      <c r="B521" s="1">
        <v>1990</v>
      </c>
      <c r="C521" t="s">
        <v>3087</v>
      </c>
      <c r="D521" t="s">
        <v>3088</v>
      </c>
      <c r="E521" t="s">
        <v>3089</v>
      </c>
      <c r="F521" t="s">
        <v>12</v>
      </c>
      <c r="G521" t="s">
        <v>13</v>
      </c>
      <c r="H521" t="s">
        <v>14</v>
      </c>
      <c r="I521" t="s">
        <v>3090</v>
      </c>
      <c r="J521" t="s">
        <v>571</v>
      </c>
      <c r="K521" t="s">
        <v>3073</v>
      </c>
      <c r="L521" t="s">
        <v>3091</v>
      </c>
      <c r="M521" s="1">
        <v>4450000</v>
      </c>
      <c r="N521" t="s">
        <v>3092</v>
      </c>
      <c r="O521" s="1">
        <v>1</v>
      </c>
      <c r="P521" s="1">
        <v>1020</v>
      </c>
      <c r="Q521" s="1">
        <v>14</v>
      </c>
      <c r="R521" s="3">
        <v>46297151425.879997</v>
      </c>
      <c r="S521" s="3">
        <v>8865040734.25</v>
      </c>
      <c r="T521" s="3">
        <v>1180405315.45</v>
      </c>
      <c r="U521" s="3">
        <v>0</v>
      </c>
      <c r="V521" s="3">
        <v>35550434895.150002</v>
      </c>
      <c r="W521" s="3">
        <v>623438840.03999996</v>
      </c>
      <c r="X521" s="3">
        <v>72002408.989999995</v>
      </c>
      <c r="Y521" s="3">
        <v>0</v>
      </c>
      <c r="Z521" s="3">
        <v>5829232</v>
      </c>
      <c r="AA521" s="3">
        <v>38304059726.790001</v>
      </c>
      <c r="AB521" s="3">
        <v>30177669341.07</v>
      </c>
      <c r="AC521" s="3">
        <v>6192204367.3800001</v>
      </c>
      <c r="AD521" s="3">
        <v>621326624.69000006</v>
      </c>
      <c r="AE521" s="3">
        <v>0</v>
      </c>
      <c r="AF521" s="3">
        <v>1208869361.3800001</v>
      </c>
      <c r="AG521" s="3">
        <v>74016485.040000007</v>
      </c>
      <c r="AH521" s="3">
        <v>29973547.23</v>
      </c>
      <c r="AI521" s="3">
        <v>7993091699.0900002</v>
      </c>
      <c r="AJ521" s="3">
        <v>5998623360.4399996</v>
      </c>
      <c r="AK521" s="3">
        <v>2598472291.9299998</v>
      </c>
      <c r="AL521" s="3">
        <v>1306818460.3099999</v>
      </c>
      <c r="AM521" s="3">
        <v>627819385.66999996</v>
      </c>
      <c r="AN521" s="3">
        <v>0</v>
      </c>
      <c r="AO521" s="3">
        <v>59830492.670000002</v>
      </c>
      <c r="AP521" s="3">
        <v>0</v>
      </c>
      <c r="AQ521" s="3">
        <v>1189434190.0999999</v>
      </c>
      <c r="AR521" s="3">
        <v>958499369.49000001</v>
      </c>
      <c r="AS521" s="3">
        <v>230934820.61000001</v>
      </c>
      <c r="AT521" s="3">
        <v>723508011.77999997</v>
      </c>
      <c r="AU521" s="3">
        <v>588520720.88</v>
      </c>
      <c r="AV521" s="3">
        <v>75156798.230000004</v>
      </c>
      <c r="AW521" s="3">
        <v>59830492.670000002</v>
      </c>
      <c r="AX521" s="3">
        <v>0</v>
      </c>
      <c r="AY521" s="3">
        <v>465926178.31999999</v>
      </c>
      <c r="AZ521" s="3">
        <v>465926178.31999999</v>
      </c>
      <c r="BA521" s="3">
        <v>0</v>
      </c>
      <c r="BB521" s="3">
        <v>12815803</v>
      </c>
      <c r="BC521" s="3">
        <v>47013830.950000003</v>
      </c>
      <c r="BD521" s="3">
        <v>12815803</v>
      </c>
      <c r="BE521" s="3">
        <v>47013830.950000003</v>
      </c>
      <c r="BF521" s="3">
        <v>104843066390</v>
      </c>
      <c r="BG521" s="3">
        <v>0</v>
      </c>
      <c r="BH521" s="3">
        <v>104843066390</v>
      </c>
      <c r="BI521" s="3">
        <v>0</v>
      </c>
    </row>
    <row r="522" spans="1:61">
      <c r="A522">
        <v>516</v>
      </c>
      <c r="B522" s="1">
        <v>1991</v>
      </c>
      <c r="C522" t="s">
        <v>3093</v>
      </c>
      <c r="D522" t="s">
        <v>3094</v>
      </c>
      <c r="E522" t="s">
        <v>3095</v>
      </c>
      <c r="F522" t="s">
        <v>178</v>
      </c>
      <c r="G522" t="s">
        <v>194</v>
      </c>
      <c r="H522" t="s">
        <v>195</v>
      </c>
      <c r="I522" t="s">
        <v>3096</v>
      </c>
      <c r="J522" t="s">
        <v>571</v>
      </c>
      <c r="K522" t="s">
        <v>744</v>
      </c>
      <c r="L522" t="s">
        <v>3097</v>
      </c>
      <c r="M522" s="1">
        <v>3391811</v>
      </c>
      <c r="N522" t="s">
        <v>3098</v>
      </c>
      <c r="O522" s="1">
        <v>1</v>
      </c>
      <c r="P522" s="1">
        <v>2295</v>
      </c>
      <c r="Q522" s="1">
        <v>31</v>
      </c>
      <c r="R522" s="3">
        <v>34171008710</v>
      </c>
      <c r="S522" s="3">
        <v>2445758616</v>
      </c>
      <c r="T522" s="3">
        <v>10736354622</v>
      </c>
      <c r="U522" s="3">
        <v>0</v>
      </c>
      <c r="V522" s="3">
        <v>20393170371</v>
      </c>
      <c r="W522" s="3">
        <v>43554029</v>
      </c>
      <c r="X522" s="3">
        <v>463684883</v>
      </c>
      <c r="Y522" s="3">
        <v>0</v>
      </c>
      <c r="Z522" s="3">
        <v>88486189</v>
      </c>
      <c r="AA522" s="3">
        <v>14458023697</v>
      </c>
      <c r="AB522" s="3">
        <v>12246752579</v>
      </c>
      <c r="AC522" s="3">
        <v>0</v>
      </c>
      <c r="AD522" s="3">
        <v>634146576</v>
      </c>
      <c r="AE522" s="3">
        <v>0</v>
      </c>
      <c r="AF522" s="3">
        <v>1292581788</v>
      </c>
      <c r="AG522" s="3">
        <v>258263748</v>
      </c>
      <c r="AH522" s="3">
        <v>26279006</v>
      </c>
      <c r="AI522" s="3">
        <v>19712985013</v>
      </c>
      <c r="AJ522" s="3">
        <v>12465738168</v>
      </c>
      <c r="AK522" s="3">
        <v>7365738168</v>
      </c>
      <c r="AL522" s="3">
        <v>6264884347</v>
      </c>
      <c r="AM522" s="3">
        <v>475389368</v>
      </c>
      <c r="AN522" s="3">
        <v>286700</v>
      </c>
      <c r="AO522" s="3">
        <v>167447395</v>
      </c>
      <c r="AP522" s="3">
        <v>205954077</v>
      </c>
      <c r="AQ522" s="3">
        <v>862456352</v>
      </c>
      <c r="AR522" s="3">
        <v>618949373</v>
      </c>
      <c r="AS522" s="3">
        <v>243506979</v>
      </c>
      <c r="AT522" s="3">
        <v>761282523</v>
      </c>
      <c r="AU522" s="3">
        <v>587796104</v>
      </c>
      <c r="AV522" s="3">
        <v>6039024</v>
      </c>
      <c r="AW522" s="3">
        <v>167447395</v>
      </c>
      <c r="AX522" s="3">
        <v>0</v>
      </c>
      <c r="AY522" s="3">
        <v>101173829</v>
      </c>
      <c r="AZ522" s="3">
        <v>101173829</v>
      </c>
      <c r="BA522" s="3">
        <v>0</v>
      </c>
      <c r="BB522" s="3">
        <v>86902024</v>
      </c>
      <c r="BC522" s="3">
        <v>406827772</v>
      </c>
      <c r="BD522" s="3">
        <v>86902024</v>
      </c>
      <c r="BE522" s="3">
        <v>406827772</v>
      </c>
      <c r="BF522" s="3">
        <v>31416365789</v>
      </c>
      <c r="BG522" s="3">
        <v>0</v>
      </c>
      <c r="BH522" s="3">
        <v>31416365789</v>
      </c>
      <c r="BI522" s="3">
        <v>0</v>
      </c>
    </row>
    <row r="523" spans="1:61">
      <c r="A523">
        <v>517</v>
      </c>
      <c r="B523" s="1">
        <v>1997</v>
      </c>
      <c r="C523" t="s">
        <v>3099</v>
      </c>
      <c r="D523" t="s">
        <v>3100</v>
      </c>
      <c r="E523" t="s">
        <v>3101</v>
      </c>
      <c r="F523" t="s">
        <v>178</v>
      </c>
      <c r="G523" t="s">
        <v>194</v>
      </c>
      <c r="H523" t="s">
        <v>195</v>
      </c>
      <c r="I523" t="s">
        <v>3102</v>
      </c>
      <c r="J523" t="s">
        <v>571</v>
      </c>
      <c r="K523" t="s">
        <v>744</v>
      </c>
      <c r="L523" t="s">
        <v>3103</v>
      </c>
      <c r="M523" s="1">
        <v>4894800</v>
      </c>
      <c r="N523" t="s">
        <v>3104</v>
      </c>
      <c r="O523" s="1">
        <v>1</v>
      </c>
      <c r="P523" s="1">
        <v>6481</v>
      </c>
      <c r="Q523" s="1">
        <v>37</v>
      </c>
      <c r="R523" s="3">
        <v>110080038100.37</v>
      </c>
      <c r="S523" s="3">
        <v>2393249246.9400001</v>
      </c>
      <c r="T523" s="3">
        <v>4216751098</v>
      </c>
      <c r="U523" s="3">
        <v>0</v>
      </c>
      <c r="V523" s="3">
        <v>101408611497.61</v>
      </c>
      <c r="W523" s="3">
        <v>648601676.37</v>
      </c>
      <c r="X523" s="3">
        <v>434645113.52999997</v>
      </c>
      <c r="Y523" s="3">
        <v>0</v>
      </c>
      <c r="Z523" s="3">
        <v>978179467.91999996</v>
      </c>
      <c r="AA523" s="3">
        <v>77092619933.889999</v>
      </c>
      <c r="AB523" s="3">
        <v>54586963003.580002</v>
      </c>
      <c r="AC523" s="3">
        <v>17593313004.990002</v>
      </c>
      <c r="AD523" s="3">
        <v>2711667189.3499999</v>
      </c>
      <c r="AE523" s="3">
        <v>0</v>
      </c>
      <c r="AF523" s="3">
        <v>1899803800.5</v>
      </c>
      <c r="AG523" s="3">
        <v>300872935.47000003</v>
      </c>
      <c r="AH523" s="3">
        <v>0</v>
      </c>
      <c r="AI523" s="3">
        <v>32987418166.48</v>
      </c>
      <c r="AJ523" s="3">
        <v>25594183169.91</v>
      </c>
      <c r="AK523" s="3">
        <v>18294183169.91</v>
      </c>
      <c r="AL523" s="3">
        <v>5393083809.3199997</v>
      </c>
      <c r="AM523" s="3">
        <v>1255118017.71</v>
      </c>
      <c r="AN523" s="3">
        <v>0</v>
      </c>
      <c r="AO523" s="3">
        <v>745033169.53999996</v>
      </c>
      <c r="AP523" s="3">
        <v>0</v>
      </c>
      <c r="AQ523" s="3">
        <v>3520431430.21</v>
      </c>
      <c r="AR523" s="3">
        <v>3054804130.8299999</v>
      </c>
      <c r="AS523" s="3">
        <v>465627299.38</v>
      </c>
      <c r="AT523" s="3">
        <v>2663405761.21</v>
      </c>
      <c r="AU523" s="3">
        <v>1631873649.8599999</v>
      </c>
      <c r="AV523" s="3">
        <v>286498941.81</v>
      </c>
      <c r="AW523" s="3">
        <v>745033169.53999996</v>
      </c>
      <c r="AX523" s="3">
        <v>0</v>
      </c>
      <c r="AY523" s="3">
        <v>857025669</v>
      </c>
      <c r="AZ523" s="3">
        <v>857025669</v>
      </c>
      <c r="BA523" s="3">
        <v>0</v>
      </c>
      <c r="BB523" s="3">
        <v>15161705192</v>
      </c>
      <c r="BC523" s="3">
        <v>17831467018.25</v>
      </c>
      <c r="BD523" s="3">
        <v>15161705192</v>
      </c>
      <c r="BE523" s="3">
        <v>17831467018.25</v>
      </c>
      <c r="BF523" s="3">
        <v>142581488402.14999</v>
      </c>
      <c r="BG523" s="3">
        <v>7710529277.4399996</v>
      </c>
      <c r="BH523" s="3">
        <v>142581488402.14999</v>
      </c>
      <c r="BI523" s="3">
        <v>7710529277.4399996</v>
      </c>
    </row>
    <row r="524" spans="1:61">
      <c r="A524">
        <v>518</v>
      </c>
      <c r="B524" s="1">
        <v>2004</v>
      </c>
      <c r="C524" t="s">
        <v>3105</v>
      </c>
      <c r="D524" t="s">
        <v>3106</v>
      </c>
      <c r="E524" t="s">
        <v>3107</v>
      </c>
      <c r="F524" t="s">
        <v>30</v>
      </c>
      <c r="G524" t="s">
        <v>13</v>
      </c>
      <c r="H524" t="s">
        <v>14</v>
      </c>
      <c r="I524" t="s">
        <v>3108</v>
      </c>
      <c r="J524" t="s">
        <v>2609</v>
      </c>
      <c r="K524" t="s">
        <v>2610</v>
      </c>
      <c r="L524" t="s">
        <v>3109</v>
      </c>
      <c r="M524" s="1">
        <v>6456561</v>
      </c>
      <c r="N524" t="s">
        <v>3110</v>
      </c>
      <c r="O524" s="1">
        <v>2</v>
      </c>
      <c r="P524" s="1">
        <v>401</v>
      </c>
      <c r="Q524" s="1">
        <v>4</v>
      </c>
      <c r="R524" s="3">
        <v>5043434609.3000002</v>
      </c>
      <c r="S524" s="3">
        <v>804029516.66999996</v>
      </c>
      <c r="T524" s="3">
        <v>736452</v>
      </c>
      <c r="U524" s="3">
        <v>0</v>
      </c>
      <c r="V524" s="3">
        <v>2394121594</v>
      </c>
      <c r="W524" s="3">
        <v>42288263</v>
      </c>
      <c r="X524" s="3">
        <v>1800502974.6300001</v>
      </c>
      <c r="Y524" s="3">
        <v>0</v>
      </c>
      <c r="Z524" s="3">
        <v>1755809</v>
      </c>
      <c r="AA524" s="3">
        <v>171727178.75999999</v>
      </c>
      <c r="AB524" s="3">
        <v>0</v>
      </c>
      <c r="AC524" s="3">
        <v>0</v>
      </c>
      <c r="AD524" s="3">
        <v>39140352.740000002</v>
      </c>
      <c r="AE524" s="3">
        <v>0</v>
      </c>
      <c r="AF524" s="3">
        <v>57615180.020000003</v>
      </c>
      <c r="AG524" s="3">
        <v>49971646</v>
      </c>
      <c r="AH524" s="3">
        <v>25000000</v>
      </c>
      <c r="AI524" s="3">
        <v>4871707430.54</v>
      </c>
      <c r="AJ524" s="3">
        <v>1652707237.6099999</v>
      </c>
      <c r="AK524" s="3">
        <v>1452707237.6099999</v>
      </c>
      <c r="AL524" s="3">
        <v>1184145248.52</v>
      </c>
      <c r="AM524" s="3">
        <v>791890564.88999999</v>
      </c>
      <c r="AN524" s="3">
        <v>0</v>
      </c>
      <c r="AO524" s="3">
        <v>22410909.52</v>
      </c>
      <c r="AP524" s="3">
        <v>1220553470</v>
      </c>
      <c r="AQ524" s="3">
        <v>128577604</v>
      </c>
      <c r="AR524" s="3">
        <v>90631791</v>
      </c>
      <c r="AS524" s="3">
        <v>37945813</v>
      </c>
      <c r="AT524" s="3">
        <v>128577604</v>
      </c>
      <c r="AU524" s="3">
        <v>104159641.23</v>
      </c>
      <c r="AV524" s="3">
        <v>2007053.25</v>
      </c>
      <c r="AW524" s="3">
        <v>22410909.52</v>
      </c>
      <c r="AX524" s="3">
        <v>0</v>
      </c>
      <c r="AY524" s="3">
        <v>0</v>
      </c>
      <c r="AZ524" s="3">
        <v>0</v>
      </c>
      <c r="BA524" s="3">
        <v>0</v>
      </c>
      <c r="BB524" s="3">
        <v>2621517</v>
      </c>
      <c r="BC524" s="3">
        <v>170077679</v>
      </c>
      <c r="BD524" s="3">
        <v>2621517</v>
      </c>
      <c r="BE524" s="3">
        <v>170077679</v>
      </c>
      <c r="BF524" s="3">
        <v>314000000</v>
      </c>
      <c r="BG524" s="3">
        <v>0</v>
      </c>
      <c r="BH524" s="3">
        <v>314000000</v>
      </c>
      <c r="BI524" s="3">
        <v>0</v>
      </c>
    </row>
    <row r="525" spans="1:61">
      <c r="A525">
        <v>519</v>
      </c>
      <c r="B525" s="1">
        <v>2006</v>
      </c>
      <c r="C525" t="s">
        <v>3111</v>
      </c>
      <c r="D525" t="s">
        <v>3112</v>
      </c>
      <c r="E525" t="s">
        <v>3113</v>
      </c>
      <c r="F525" t="s">
        <v>178</v>
      </c>
      <c r="G525" t="s">
        <v>194</v>
      </c>
      <c r="H525" t="s">
        <v>195</v>
      </c>
      <c r="I525" t="s">
        <v>3114</v>
      </c>
      <c r="J525" t="s">
        <v>2609</v>
      </c>
      <c r="K525" t="s">
        <v>2610</v>
      </c>
      <c r="L525" t="s">
        <v>3115</v>
      </c>
      <c r="M525" s="1">
        <v>7008080</v>
      </c>
      <c r="N525" t="s">
        <v>3116</v>
      </c>
      <c r="O525" s="1">
        <v>1</v>
      </c>
      <c r="P525" s="1">
        <v>4214</v>
      </c>
      <c r="Q525" s="1">
        <v>40</v>
      </c>
      <c r="R525" s="3">
        <v>36680499279.699997</v>
      </c>
      <c r="S525" s="3">
        <v>7842346052.4499998</v>
      </c>
      <c r="T525" s="3">
        <v>556958033.55999994</v>
      </c>
      <c r="U525" s="3">
        <v>0</v>
      </c>
      <c r="V525" s="3">
        <v>25092641691.759998</v>
      </c>
      <c r="W525" s="3">
        <v>410659331.93000001</v>
      </c>
      <c r="X525" s="3">
        <v>2755666929</v>
      </c>
      <c r="Y525" s="3">
        <v>0</v>
      </c>
      <c r="Z525" s="3">
        <v>22227241</v>
      </c>
      <c r="AA525" s="3">
        <v>12769034447.120001</v>
      </c>
      <c r="AB525" s="3">
        <v>11444460257.530001</v>
      </c>
      <c r="AC525" s="3">
        <v>0</v>
      </c>
      <c r="AD525" s="3">
        <v>1015518216.5599999</v>
      </c>
      <c r="AE525" s="3">
        <v>0</v>
      </c>
      <c r="AF525" s="3">
        <v>100125990.48</v>
      </c>
      <c r="AG525" s="3">
        <v>208929982.55000001</v>
      </c>
      <c r="AH525" s="3">
        <v>0</v>
      </c>
      <c r="AI525" s="3">
        <v>23911464832.580002</v>
      </c>
      <c r="AJ525" s="3">
        <v>16222444804.309999</v>
      </c>
      <c r="AK525" s="3">
        <v>6222444804.3100004</v>
      </c>
      <c r="AL525" s="3">
        <v>6558577241.5299997</v>
      </c>
      <c r="AM525" s="3">
        <v>700487557.63</v>
      </c>
      <c r="AN525" s="3">
        <v>5180794.82</v>
      </c>
      <c r="AO525" s="3">
        <v>59983501.969999999</v>
      </c>
      <c r="AP525" s="3">
        <v>364790932.31999999</v>
      </c>
      <c r="AQ525" s="3">
        <v>1062648725.46</v>
      </c>
      <c r="AR525" s="3">
        <v>736207781</v>
      </c>
      <c r="AS525" s="3">
        <v>326440944.45999998</v>
      </c>
      <c r="AT525" s="3">
        <v>1002896568.46</v>
      </c>
      <c r="AU525" s="3">
        <v>938428179.78999996</v>
      </c>
      <c r="AV525" s="3">
        <v>4484886.7</v>
      </c>
      <c r="AW525" s="3">
        <v>59983501.969999999</v>
      </c>
      <c r="AX525" s="3">
        <v>0</v>
      </c>
      <c r="AY525" s="3">
        <v>59752157</v>
      </c>
      <c r="AZ525" s="3">
        <v>59752157</v>
      </c>
      <c r="BA525" s="3">
        <v>0</v>
      </c>
      <c r="BB525" s="3">
        <v>949295914</v>
      </c>
      <c r="BC525" s="3">
        <v>7190268345</v>
      </c>
      <c r="BD525" s="3">
        <v>949295914</v>
      </c>
      <c r="BE525" s="3">
        <v>7190268345</v>
      </c>
      <c r="BF525" s="3">
        <v>29186599198</v>
      </c>
      <c r="BG525" s="3">
        <v>0</v>
      </c>
      <c r="BH525" s="3">
        <v>29186599198</v>
      </c>
      <c r="BI525" s="3">
        <v>0</v>
      </c>
    </row>
    <row r="526" spans="1:61">
      <c r="A526">
        <v>520</v>
      </c>
      <c r="B526" s="1">
        <v>2009</v>
      </c>
      <c r="C526" t="s">
        <v>3117</v>
      </c>
      <c r="D526" t="s">
        <v>3118</v>
      </c>
      <c r="E526" t="s">
        <v>3119</v>
      </c>
      <c r="F526" t="s">
        <v>12</v>
      </c>
      <c r="G526" t="s">
        <v>13</v>
      </c>
      <c r="H526" t="s">
        <v>14</v>
      </c>
      <c r="I526" t="s">
        <v>3120</v>
      </c>
      <c r="J526" t="s">
        <v>2609</v>
      </c>
      <c r="K526" t="s">
        <v>2610</v>
      </c>
      <c r="L526" t="s">
        <v>3121</v>
      </c>
      <c r="M526" s="1">
        <v>6458685</v>
      </c>
      <c r="N526" t="s">
        <v>3122</v>
      </c>
      <c r="O526" s="1">
        <v>1</v>
      </c>
      <c r="P526" s="1">
        <v>1334</v>
      </c>
      <c r="Q526" s="1">
        <v>16</v>
      </c>
      <c r="R526" s="3">
        <v>85766585501</v>
      </c>
      <c r="S526" s="3">
        <v>11810994537.219999</v>
      </c>
      <c r="T526" s="3">
        <v>11730316852.24</v>
      </c>
      <c r="U526" s="3">
        <v>0</v>
      </c>
      <c r="V526" s="3">
        <v>53290394607.529999</v>
      </c>
      <c r="W526" s="3">
        <v>1383523420</v>
      </c>
      <c r="X526" s="3">
        <v>7551356084.0100002</v>
      </c>
      <c r="Y526" s="3">
        <v>0</v>
      </c>
      <c r="Z526" s="3">
        <v>0</v>
      </c>
      <c r="AA526" s="3">
        <v>61363450657.769997</v>
      </c>
      <c r="AB526" s="3">
        <v>57512921373.949997</v>
      </c>
      <c r="AC526" s="3">
        <v>0</v>
      </c>
      <c r="AD526" s="3">
        <v>1734806032.71</v>
      </c>
      <c r="AE526" s="3">
        <v>0</v>
      </c>
      <c r="AF526" s="3">
        <v>1996030608.1099999</v>
      </c>
      <c r="AG526" s="3">
        <v>119692643</v>
      </c>
      <c r="AH526" s="3">
        <v>0</v>
      </c>
      <c r="AI526" s="3">
        <v>24403134843.23</v>
      </c>
      <c r="AJ526" s="3">
        <v>10658731599</v>
      </c>
      <c r="AK526" s="3">
        <v>5658731599</v>
      </c>
      <c r="AL526" s="3">
        <v>5274989016.0500002</v>
      </c>
      <c r="AM526" s="3">
        <v>1587963795.1900001</v>
      </c>
      <c r="AN526" s="3">
        <v>0</v>
      </c>
      <c r="AO526" s="3">
        <v>198545841.19</v>
      </c>
      <c r="AP526" s="3">
        <v>4237808026.8000002</v>
      </c>
      <c r="AQ526" s="3">
        <v>1842042124.79</v>
      </c>
      <c r="AR526" s="3">
        <v>1453561256.6600001</v>
      </c>
      <c r="AS526" s="3">
        <v>388480868.13</v>
      </c>
      <c r="AT526" s="3">
        <v>1718366412.03</v>
      </c>
      <c r="AU526" s="3">
        <v>1274865412.0699999</v>
      </c>
      <c r="AV526" s="3">
        <v>244955158.77000001</v>
      </c>
      <c r="AW526" s="3">
        <v>198545841.19</v>
      </c>
      <c r="AX526" s="3">
        <v>0</v>
      </c>
      <c r="AY526" s="3">
        <v>123675712.76000001</v>
      </c>
      <c r="AZ526" s="3">
        <v>123675712.76000001</v>
      </c>
      <c r="BA526" s="3">
        <v>0</v>
      </c>
      <c r="BB526" s="3">
        <v>479154712</v>
      </c>
      <c r="BC526" s="3">
        <v>558029999.90999997</v>
      </c>
      <c r="BD526" s="3">
        <v>479154712</v>
      </c>
      <c r="BE526" s="3">
        <v>558029999.90999997</v>
      </c>
      <c r="BF526" s="3">
        <v>114790932770</v>
      </c>
      <c r="BG526" s="3">
        <v>953959804</v>
      </c>
      <c r="BH526" s="3">
        <v>114790932770</v>
      </c>
      <c r="BI526" s="3">
        <v>953959804</v>
      </c>
    </row>
    <row r="527" spans="1:61">
      <c r="A527">
        <v>521</v>
      </c>
      <c r="B527" s="1">
        <v>2012</v>
      </c>
      <c r="C527" t="s">
        <v>3123</v>
      </c>
      <c r="D527" t="s">
        <v>3124</v>
      </c>
      <c r="E527" t="s">
        <v>3125</v>
      </c>
      <c r="F527" t="s">
        <v>193</v>
      </c>
      <c r="G527" t="s">
        <v>194</v>
      </c>
      <c r="H527" t="s">
        <v>195</v>
      </c>
      <c r="I527" t="s">
        <v>3126</v>
      </c>
      <c r="J527" t="s">
        <v>2609</v>
      </c>
      <c r="K527" t="s">
        <v>2610</v>
      </c>
      <c r="L527" t="s">
        <v>3127</v>
      </c>
      <c r="M527" s="1">
        <v>6447664</v>
      </c>
      <c r="N527" t="s">
        <v>3128</v>
      </c>
      <c r="O527" s="1">
        <v>1</v>
      </c>
      <c r="P527" s="1">
        <v>704</v>
      </c>
      <c r="Q527" s="1">
        <v>22</v>
      </c>
      <c r="R527" s="3">
        <v>27758008251.560001</v>
      </c>
      <c r="S527" s="3">
        <v>3870207398.7600002</v>
      </c>
      <c r="T527" s="3">
        <v>599807341.91999996</v>
      </c>
      <c r="U527" s="3">
        <v>1481250</v>
      </c>
      <c r="V527" s="3">
        <v>4008406465</v>
      </c>
      <c r="W527" s="3">
        <v>99199365.010000005</v>
      </c>
      <c r="X527" s="3">
        <v>19151670631.869999</v>
      </c>
      <c r="Y527" s="3">
        <v>0</v>
      </c>
      <c r="Z527" s="3">
        <v>27235799</v>
      </c>
      <c r="AA527" s="3">
        <v>2507389194.6399999</v>
      </c>
      <c r="AB527" s="3">
        <v>1790489196.8399999</v>
      </c>
      <c r="AC527" s="3">
        <v>0</v>
      </c>
      <c r="AD527" s="3">
        <v>470285225.07999998</v>
      </c>
      <c r="AE527" s="3">
        <v>0</v>
      </c>
      <c r="AF527" s="3">
        <v>86499146.719999999</v>
      </c>
      <c r="AG527" s="3">
        <v>160115626</v>
      </c>
      <c r="AH527" s="3">
        <v>0</v>
      </c>
      <c r="AI527" s="3">
        <v>25250619056.919998</v>
      </c>
      <c r="AJ527" s="3">
        <v>4627089231.6700001</v>
      </c>
      <c r="AK527" s="3">
        <v>1627089231.6700001</v>
      </c>
      <c r="AL527" s="3">
        <v>1796862032.6199999</v>
      </c>
      <c r="AM527" s="3">
        <v>259409128.16999999</v>
      </c>
      <c r="AN527" s="3">
        <v>508250</v>
      </c>
      <c r="AO527" s="3">
        <v>-47197167.539999999</v>
      </c>
      <c r="AP527" s="3">
        <v>18613947582</v>
      </c>
      <c r="AQ527" s="3">
        <v>485141159.10000002</v>
      </c>
      <c r="AR527" s="3">
        <v>416001312.19999999</v>
      </c>
      <c r="AS527" s="3">
        <v>69139846.900000006</v>
      </c>
      <c r="AT527" s="3">
        <v>403568449.35000002</v>
      </c>
      <c r="AU527" s="3">
        <v>450192967.69999999</v>
      </c>
      <c r="AV527" s="3">
        <v>572649.18999999994</v>
      </c>
      <c r="AW527" s="3">
        <v>-47197167.539999999</v>
      </c>
      <c r="AX527" s="3">
        <v>0</v>
      </c>
      <c r="AY527" s="3">
        <v>81572709.75</v>
      </c>
      <c r="AZ527" s="3">
        <v>81572709.75</v>
      </c>
      <c r="BA527" s="3">
        <v>0</v>
      </c>
      <c r="BB527" s="3">
        <v>207916978</v>
      </c>
      <c r="BC527" s="3">
        <v>3531541466.6599998</v>
      </c>
      <c r="BD527" s="3">
        <v>207916978</v>
      </c>
      <c r="BE527" s="3">
        <v>3531541466.6599998</v>
      </c>
      <c r="BF527" s="3">
        <v>21054438943</v>
      </c>
      <c r="BG527" s="3">
        <v>0</v>
      </c>
      <c r="BH527" s="3">
        <v>21054438943</v>
      </c>
      <c r="BI527" s="3">
        <v>0</v>
      </c>
    </row>
    <row r="528" spans="1:61">
      <c r="A528">
        <v>522</v>
      </c>
      <c r="B528" s="1">
        <v>2021</v>
      </c>
      <c r="C528" t="s">
        <v>3129</v>
      </c>
      <c r="D528" t="s">
        <v>3130</v>
      </c>
      <c r="E528" t="s">
        <v>3131</v>
      </c>
      <c r="F528" t="s">
        <v>178</v>
      </c>
      <c r="G528" t="s">
        <v>194</v>
      </c>
      <c r="H528" t="s">
        <v>195</v>
      </c>
      <c r="I528" t="s">
        <v>3132</v>
      </c>
      <c r="J528" t="s">
        <v>2609</v>
      </c>
      <c r="K528" t="s">
        <v>2876</v>
      </c>
      <c r="L528" t="s">
        <v>3133</v>
      </c>
      <c r="M528" s="1">
        <v>7244456</v>
      </c>
      <c r="N528" t="s">
        <v>3134</v>
      </c>
      <c r="O528" s="1">
        <v>1</v>
      </c>
      <c r="P528" s="1">
        <v>2451</v>
      </c>
      <c r="Q528" s="1">
        <v>10</v>
      </c>
      <c r="R528" s="3">
        <v>8214830030.5600004</v>
      </c>
      <c r="S528" s="3">
        <v>684899501.80999994</v>
      </c>
      <c r="T528" s="3">
        <v>195462222.75</v>
      </c>
      <c r="U528" s="3">
        <v>0</v>
      </c>
      <c r="V528" s="3">
        <v>7196778827</v>
      </c>
      <c r="W528" s="3">
        <v>102192820</v>
      </c>
      <c r="X528" s="3">
        <v>24809234</v>
      </c>
      <c r="Y528" s="3">
        <v>0</v>
      </c>
      <c r="Z528" s="3">
        <v>10687425</v>
      </c>
      <c r="AA528" s="3">
        <v>5304459871.5699997</v>
      </c>
      <c r="AB528" s="3">
        <v>4967052962.3699999</v>
      </c>
      <c r="AC528" s="3">
        <v>153715654</v>
      </c>
      <c r="AD528" s="3">
        <v>59504423</v>
      </c>
      <c r="AE528" s="3">
        <v>0</v>
      </c>
      <c r="AF528" s="3">
        <v>39926749.200000003</v>
      </c>
      <c r="AG528" s="3">
        <v>67782277</v>
      </c>
      <c r="AH528" s="3">
        <v>16477806</v>
      </c>
      <c r="AI528" s="3">
        <v>2910370158.9899998</v>
      </c>
      <c r="AJ528" s="3">
        <v>2103218870.6900001</v>
      </c>
      <c r="AK528" s="3">
        <v>710618010</v>
      </c>
      <c r="AL528" s="3">
        <v>746817262.14999998</v>
      </c>
      <c r="AM528" s="3">
        <v>15055089.289999999</v>
      </c>
      <c r="AN528" s="3">
        <v>0</v>
      </c>
      <c r="AO528" s="3">
        <v>20278936.859999999</v>
      </c>
      <c r="AP528" s="3">
        <v>25000000</v>
      </c>
      <c r="AQ528" s="3">
        <v>304504550.86000001</v>
      </c>
      <c r="AR528" s="3">
        <v>271832672</v>
      </c>
      <c r="AS528" s="3">
        <v>32671878.859999999</v>
      </c>
      <c r="AT528" s="3">
        <v>235414927.86000001</v>
      </c>
      <c r="AU528" s="3">
        <v>211271692</v>
      </c>
      <c r="AV528" s="3">
        <v>3864299</v>
      </c>
      <c r="AW528" s="3">
        <v>20278936.859999999</v>
      </c>
      <c r="AX528" s="3">
        <v>0</v>
      </c>
      <c r="AY528" s="3">
        <v>69089623</v>
      </c>
      <c r="AZ528" s="3">
        <v>69089623</v>
      </c>
      <c r="BA528" s="3">
        <v>0</v>
      </c>
      <c r="BB528" s="3">
        <v>79040149</v>
      </c>
      <c r="BC528" s="3">
        <v>3089700793.3600001</v>
      </c>
      <c r="BD528" s="3">
        <v>79040149</v>
      </c>
      <c r="BE528" s="3">
        <v>3089700793.3600001</v>
      </c>
      <c r="BF528" s="3">
        <v>4071600966</v>
      </c>
      <c r="BG528" s="3">
        <v>0</v>
      </c>
      <c r="BH528" s="3">
        <v>4071600966</v>
      </c>
      <c r="BI528" s="3">
        <v>0</v>
      </c>
    </row>
    <row r="529" spans="1:61">
      <c r="A529">
        <v>523</v>
      </c>
      <c r="B529" s="1">
        <v>2024</v>
      </c>
      <c r="C529" t="s">
        <v>3135</v>
      </c>
      <c r="D529" t="s">
        <v>3136</v>
      </c>
      <c r="E529" t="s">
        <v>3137</v>
      </c>
      <c r="F529" t="s">
        <v>193</v>
      </c>
      <c r="G529" t="s">
        <v>194</v>
      </c>
      <c r="H529" t="s">
        <v>195</v>
      </c>
      <c r="I529" t="s">
        <v>3138</v>
      </c>
      <c r="J529" t="s">
        <v>2609</v>
      </c>
      <c r="K529" t="s">
        <v>2610</v>
      </c>
      <c r="L529" t="s">
        <v>3139</v>
      </c>
      <c r="M529" s="1">
        <v>6431200</v>
      </c>
      <c r="N529" t="s">
        <v>3140</v>
      </c>
      <c r="O529" s="1">
        <v>1</v>
      </c>
      <c r="P529" s="1">
        <v>2374</v>
      </c>
      <c r="Q529" s="1">
        <v>12</v>
      </c>
      <c r="R529" s="3">
        <v>25230630299.709999</v>
      </c>
      <c r="S529" s="3">
        <v>6466798912.0200005</v>
      </c>
      <c r="T529" s="3">
        <v>206043332.22999999</v>
      </c>
      <c r="U529" s="3">
        <v>0</v>
      </c>
      <c r="V529" s="3">
        <v>15175175154.110001</v>
      </c>
      <c r="W529" s="3">
        <v>84495134.659999996</v>
      </c>
      <c r="X529" s="3">
        <v>2937677708.6900001</v>
      </c>
      <c r="Y529" s="3">
        <v>0</v>
      </c>
      <c r="Z529" s="3">
        <v>360440058</v>
      </c>
      <c r="AA529" s="3">
        <v>5546459834.71</v>
      </c>
      <c r="AB529" s="3">
        <v>4264102333.7399998</v>
      </c>
      <c r="AC529" s="3">
        <v>0</v>
      </c>
      <c r="AD529" s="3">
        <v>886233468.55999994</v>
      </c>
      <c r="AE529" s="3">
        <v>0</v>
      </c>
      <c r="AF529" s="3">
        <v>223421056.41</v>
      </c>
      <c r="AG529" s="3">
        <v>97479595</v>
      </c>
      <c r="AH529" s="3">
        <v>75223381</v>
      </c>
      <c r="AI529" s="3">
        <v>19684170465</v>
      </c>
      <c r="AJ529" s="3">
        <v>14949311047</v>
      </c>
      <c r="AK529" s="3">
        <v>9549311047</v>
      </c>
      <c r="AL529" s="3">
        <v>1733390298.53</v>
      </c>
      <c r="AM529" s="3">
        <v>1058877780.48</v>
      </c>
      <c r="AN529" s="3">
        <v>475734</v>
      </c>
      <c r="AO529" s="3">
        <v>148287183.12</v>
      </c>
      <c r="AP529" s="3">
        <v>1793828421.8699999</v>
      </c>
      <c r="AQ529" s="3">
        <v>618878963.76999998</v>
      </c>
      <c r="AR529" s="3">
        <v>455585990</v>
      </c>
      <c r="AS529" s="3">
        <v>163292973.77000001</v>
      </c>
      <c r="AT529" s="3">
        <v>582608249.76999998</v>
      </c>
      <c r="AU529" s="3">
        <v>403992834.82999998</v>
      </c>
      <c r="AV529" s="3">
        <v>30328231.82</v>
      </c>
      <c r="AW529" s="3">
        <v>148287183.12</v>
      </c>
      <c r="AX529" s="3">
        <v>0</v>
      </c>
      <c r="AY529" s="3">
        <v>36270714</v>
      </c>
      <c r="AZ529" s="3">
        <v>36270714</v>
      </c>
      <c r="BA529" s="3">
        <v>0</v>
      </c>
      <c r="BB529" s="3">
        <v>492613094</v>
      </c>
      <c r="BC529" s="3">
        <v>3456133328.5599999</v>
      </c>
      <c r="BD529" s="3">
        <v>492613094</v>
      </c>
      <c r="BE529" s="3">
        <v>3456133328.5599999</v>
      </c>
      <c r="BF529" s="3">
        <v>63059152505</v>
      </c>
      <c r="BG529" s="3">
        <v>0</v>
      </c>
      <c r="BH529" s="3">
        <v>63059152505</v>
      </c>
      <c r="BI529" s="3">
        <v>0</v>
      </c>
    </row>
    <row r="530" spans="1:61">
      <c r="A530">
        <v>524</v>
      </c>
      <c r="B530" s="1">
        <v>2027</v>
      </c>
      <c r="C530" t="s">
        <v>3141</v>
      </c>
      <c r="D530" t="s">
        <v>3142</v>
      </c>
      <c r="E530" t="s">
        <v>3143</v>
      </c>
      <c r="F530" t="s">
        <v>30</v>
      </c>
      <c r="G530" t="s">
        <v>56</v>
      </c>
      <c r="H530" t="s">
        <v>57</v>
      </c>
      <c r="I530" t="s">
        <v>3144</v>
      </c>
      <c r="J530" t="s">
        <v>2609</v>
      </c>
      <c r="K530" t="s">
        <v>2610</v>
      </c>
      <c r="L530" t="s">
        <v>3145</v>
      </c>
      <c r="M530" s="1">
        <v>6439940</v>
      </c>
      <c r="N530" t="s">
        <v>3146</v>
      </c>
      <c r="O530" s="1">
        <v>1</v>
      </c>
      <c r="P530" s="1">
        <v>122</v>
      </c>
      <c r="Q530" s="1">
        <v>21</v>
      </c>
      <c r="R530" s="3">
        <v>15224766633.58</v>
      </c>
      <c r="S530" s="3">
        <v>2233231803.8099999</v>
      </c>
      <c r="T530" s="3">
        <v>150078521</v>
      </c>
      <c r="U530" s="3">
        <v>5833503884.4799995</v>
      </c>
      <c r="V530" s="3">
        <v>86818856.109999999</v>
      </c>
      <c r="W530" s="3">
        <v>4636612972.71</v>
      </c>
      <c r="X530" s="3">
        <v>2233476645.6100001</v>
      </c>
      <c r="Y530" s="3">
        <v>0</v>
      </c>
      <c r="Z530" s="3">
        <v>51043949.859999999</v>
      </c>
      <c r="AA530" s="3">
        <v>9315310705.2000008</v>
      </c>
      <c r="AB530" s="3">
        <v>0</v>
      </c>
      <c r="AC530" s="3">
        <v>10333713</v>
      </c>
      <c r="AD530" s="3">
        <v>8648149817.7600002</v>
      </c>
      <c r="AE530" s="3">
        <v>0</v>
      </c>
      <c r="AF530" s="3">
        <v>29600000</v>
      </c>
      <c r="AG530" s="3">
        <v>420689396.5</v>
      </c>
      <c r="AH530" s="3">
        <v>206537777.94</v>
      </c>
      <c r="AI530" s="3">
        <v>5909455928.3800001</v>
      </c>
      <c r="AJ530" s="3">
        <v>2508733983.9000001</v>
      </c>
      <c r="AK530" s="3">
        <v>1508733983.9000001</v>
      </c>
      <c r="AL530" s="3">
        <v>825343466.10000002</v>
      </c>
      <c r="AM530" s="3">
        <v>1527481536.23</v>
      </c>
      <c r="AN530" s="3">
        <v>0</v>
      </c>
      <c r="AO530" s="3">
        <v>447740307.75999999</v>
      </c>
      <c r="AP530" s="3">
        <v>600156634.38999999</v>
      </c>
      <c r="AQ530" s="3">
        <v>12290242632.09</v>
      </c>
      <c r="AR530" s="3">
        <v>12194577736</v>
      </c>
      <c r="AS530" s="3">
        <v>95664896.090000004</v>
      </c>
      <c r="AT530" s="3">
        <v>1310915138.8299999</v>
      </c>
      <c r="AU530" s="3">
        <v>636859533.67999995</v>
      </c>
      <c r="AV530" s="3">
        <v>226315297.38999999</v>
      </c>
      <c r="AW530" s="3">
        <v>447740307.75999999</v>
      </c>
      <c r="AX530" s="3">
        <v>0</v>
      </c>
      <c r="AY530" s="3">
        <v>10979327493.26</v>
      </c>
      <c r="AZ530" s="3">
        <v>10979327493.26</v>
      </c>
      <c r="BA530" s="3">
        <v>0</v>
      </c>
      <c r="BB530" s="3">
        <v>444621132</v>
      </c>
      <c r="BC530" s="3">
        <v>60000000</v>
      </c>
      <c r="BD530" s="3">
        <v>444621132</v>
      </c>
      <c r="BE530" s="3">
        <v>60000000</v>
      </c>
      <c r="BF530" s="3">
        <v>2326985899.1999998</v>
      </c>
      <c r="BG530" s="3">
        <v>0</v>
      </c>
      <c r="BH530" s="3">
        <v>2326985899.1999998</v>
      </c>
      <c r="BI530" s="3">
        <v>0</v>
      </c>
    </row>
    <row r="531" spans="1:61">
      <c r="A531">
        <v>525</v>
      </c>
      <c r="B531" s="1">
        <v>2028</v>
      </c>
      <c r="C531" t="s">
        <v>3147</v>
      </c>
      <c r="D531" t="s">
        <v>3148</v>
      </c>
      <c r="E531" t="s">
        <v>3149</v>
      </c>
      <c r="F531" t="s">
        <v>178</v>
      </c>
      <c r="G531" t="s">
        <v>194</v>
      </c>
      <c r="H531" t="s">
        <v>195</v>
      </c>
      <c r="I531" t="s">
        <v>3150</v>
      </c>
      <c r="J531" t="s">
        <v>2609</v>
      </c>
      <c r="K531" t="s">
        <v>2876</v>
      </c>
      <c r="L531" t="s">
        <v>3151</v>
      </c>
      <c r="M531" s="1">
        <v>7235524</v>
      </c>
      <c r="N531" t="s">
        <v>3152</v>
      </c>
      <c r="O531" s="1">
        <v>1</v>
      </c>
      <c r="P531" s="1">
        <v>405</v>
      </c>
      <c r="Q531" s="1">
        <v>3</v>
      </c>
      <c r="R531" s="3">
        <v>4582283499</v>
      </c>
      <c r="S531" s="3">
        <v>1007214557</v>
      </c>
      <c r="T531" s="3">
        <v>918543415</v>
      </c>
      <c r="U531" s="3">
        <v>0</v>
      </c>
      <c r="V531" s="3">
        <v>2655836036</v>
      </c>
      <c r="W531" s="3">
        <v>689491</v>
      </c>
      <c r="X531" s="3">
        <v>0</v>
      </c>
      <c r="Y531" s="3">
        <v>0</v>
      </c>
      <c r="Z531" s="3">
        <v>0</v>
      </c>
      <c r="AA531" s="3">
        <v>3118578675</v>
      </c>
      <c r="AB531" s="3">
        <v>3078864897</v>
      </c>
      <c r="AC531" s="3">
        <v>0</v>
      </c>
      <c r="AD531" s="3">
        <v>2211650</v>
      </c>
      <c r="AE531" s="3">
        <v>0</v>
      </c>
      <c r="AF531" s="3">
        <v>28590984</v>
      </c>
      <c r="AG531" s="3">
        <v>8911144</v>
      </c>
      <c r="AH531" s="3">
        <v>0</v>
      </c>
      <c r="AI531" s="3">
        <v>1463704824</v>
      </c>
      <c r="AJ531" s="3">
        <v>955300117</v>
      </c>
      <c r="AK531" s="3">
        <v>155300117</v>
      </c>
      <c r="AL531" s="3">
        <v>427647821</v>
      </c>
      <c r="AM531" s="3">
        <v>76185816</v>
      </c>
      <c r="AN531" s="3">
        <v>5000</v>
      </c>
      <c r="AO531" s="3">
        <v>4566070</v>
      </c>
      <c r="AP531" s="3">
        <v>0</v>
      </c>
      <c r="AQ531" s="3">
        <v>116249411</v>
      </c>
      <c r="AR531" s="3">
        <v>106222262</v>
      </c>
      <c r="AS531" s="3">
        <v>10027149</v>
      </c>
      <c r="AT531" s="3">
        <v>76468797</v>
      </c>
      <c r="AU531" s="3">
        <v>64584679</v>
      </c>
      <c r="AV531" s="3">
        <v>7318048</v>
      </c>
      <c r="AW531" s="3">
        <v>4566070</v>
      </c>
      <c r="AX531" s="3">
        <v>0</v>
      </c>
      <c r="AY531" s="3">
        <v>39780614</v>
      </c>
      <c r="AZ531" s="3">
        <v>39780614</v>
      </c>
      <c r="BA531" s="3">
        <v>0</v>
      </c>
      <c r="BB531" s="3">
        <v>336000000</v>
      </c>
      <c r="BC531" s="3">
        <v>32954203</v>
      </c>
      <c r="BD531" s="3">
        <v>336000000</v>
      </c>
      <c r="BE531" s="3">
        <v>32954203</v>
      </c>
      <c r="BF531" s="3">
        <v>3348038859</v>
      </c>
      <c r="BG531" s="3">
        <v>0</v>
      </c>
      <c r="BH531" s="3">
        <v>3348038859</v>
      </c>
      <c r="BI531" s="3">
        <v>0</v>
      </c>
    </row>
    <row r="532" spans="1:61">
      <c r="A532">
        <v>526</v>
      </c>
      <c r="B532" s="1">
        <v>2032</v>
      </c>
      <c r="C532" t="s">
        <v>3153</v>
      </c>
      <c r="D532" t="s">
        <v>3154</v>
      </c>
      <c r="E532" t="s">
        <v>3155</v>
      </c>
      <c r="F532" t="s">
        <v>12</v>
      </c>
      <c r="G532" t="s">
        <v>13</v>
      </c>
      <c r="H532" t="s">
        <v>14</v>
      </c>
      <c r="I532" t="s">
        <v>44</v>
      </c>
      <c r="J532" t="s">
        <v>571</v>
      </c>
      <c r="K532" t="s">
        <v>744</v>
      </c>
      <c r="L532" t="s">
        <v>3156</v>
      </c>
      <c r="M532" s="1">
        <v>3974757</v>
      </c>
      <c r="N532" t="s">
        <v>3157</v>
      </c>
      <c r="O532" s="1">
        <v>3</v>
      </c>
      <c r="P532" s="1">
        <v>0</v>
      </c>
      <c r="Q532" t="s">
        <v>19</v>
      </c>
      <c r="R532" s="3">
        <v>423590215</v>
      </c>
      <c r="S532" s="3">
        <v>62760433</v>
      </c>
      <c r="T532" s="3">
        <v>20000000</v>
      </c>
      <c r="U532" s="3">
        <v>0</v>
      </c>
      <c r="V532" s="3">
        <v>319195205</v>
      </c>
      <c r="W532" s="3">
        <v>21634577</v>
      </c>
      <c r="X532" s="3">
        <v>0</v>
      </c>
      <c r="Y532" s="3">
        <v>0</v>
      </c>
      <c r="Z532" s="3">
        <v>0</v>
      </c>
      <c r="AA532" s="3">
        <v>243990063</v>
      </c>
      <c r="AB532" s="3">
        <v>210725138</v>
      </c>
      <c r="AC532" s="3">
        <v>0</v>
      </c>
      <c r="AD532" s="3">
        <v>4576967</v>
      </c>
      <c r="AE532" s="3">
        <v>0</v>
      </c>
      <c r="AF532" s="3">
        <v>14864158</v>
      </c>
      <c r="AG532" s="3">
        <v>13823800</v>
      </c>
      <c r="AH532" s="3">
        <v>0</v>
      </c>
      <c r="AI532" s="3">
        <v>179600152</v>
      </c>
      <c r="AJ532" s="3">
        <v>52302480</v>
      </c>
      <c r="AK532" s="3">
        <v>20302480</v>
      </c>
      <c r="AL532" s="3">
        <v>90379895</v>
      </c>
      <c r="AM532" s="3">
        <v>7278306</v>
      </c>
      <c r="AN532" s="3">
        <v>210000</v>
      </c>
      <c r="AO532" s="3">
        <v>1685040</v>
      </c>
      <c r="AP532" s="3">
        <v>0</v>
      </c>
      <c r="AQ532" s="3">
        <v>17016934</v>
      </c>
      <c r="AR532" s="3">
        <v>12627672</v>
      </c>
      <c r="AS532" s="3">
        <v>4389262</v>
      </c>
      <c r="AT532" s="3">
        <v>16870732</v>
      </c>
      <c r="AU532" s="3">
        <v>14254243</v>
      </c>
      <c r="AV532" s="3">
        <v>931449</v>
      </c>
      <c r="AW532" s="3">
        <v>1685040</v>
      </c>
      <c r="AX532" s="3">
        <v>0</v>
      </c>
      <c r="AY532" s="3">
        <v>146202</v>
      </c>
      <c r="AZ532" s="3">
        <v>146202</v>
      </c>
      <c r="BA532" s="3">
        <v>0</v>
      </c>
      <c r="BB532" s="3">
        <v>0</v>
      </c>
      <c r="BC532" s="3">
        <v>0</v>
      </c>
      <c r="BD532" s="3">
        <v>0</v>
      </c>
      <c r="BE532" s="3">
        <v>0</v>
      </c>
      <c r="BF532" s="3">
        <v>0</v>
      </c>
      <c r="BG532" s="3">
        <v>0</v>
      </c>
      <c r="BH532" s="3">
        <v>0</v>
      </c>
      <c r="BI532" s="3">
        <v>0</v>
      </c>
    </row>
    <row r="533" spans="1:61">
      <c r="A533">
        <v>527</v>
      </c>
      <c r="B533" s="1">
        <v>2036</v>
      </c>
      <c r="C533" t="s">
        <v>3158</v>
      </c>
      <c r="D533" t="s">
        <v>3159</v>
      </c>
      <c r="E533" t="s">
        <v>3160</v>
      </c>
      <c r="F533" t="s">
        <v>12</v>
      </c>
      <c r="G533" t="s">
        <v>13</v>
      </c>
      <c r="H533" t="s">
        <v>14</v>
      </c>
      <c r="I533" t="s">
        <v>3161</v>
      </c>
      <c r="J533" t="s">
        <v>571</v>
      </c>
      <c r="K533" t="s">
        <v>744</v>
      </c>
      <c r="L533" t="s">
        <v>3162</v>
      </c>
      <c r="M533" s="1">
        <v>5146161</v>
      </c>
      <c r="N533" t="s">
        <v>3163</v>
      </c>
      <c r="O533" s="1">
        <v>1</v>
      </c>
      <c r="P533" s="1">
        <v>5381</v>
      </c>
      <c r="Q533" s="1">
        <v>54</v>
      </c>
      <c r="R533" s="3">
        <v>46143396356.370003</v>
      </c>
      <c r="S533" s="3">
        <v>5305493864.1899996</v>
      </c>
      <c r="T533" s="3">
        <v>169027977</v>
      </c>
      <c r="U533" s="3">
        <v>0</v>
      </c>
      <c r="V533" s="3">
        <v>39563655993.330002</v>
      </c>
      <c r="W533" s="3">
        <v>900197912.80999994</v>
      </c>
      <c r="X533" s="3">
        <v>168710211</v>
      </c>
      <c r="Y533" s="3">
        <v>0</v>
      </c>
      <c r="Z533" s="3">
        <v>36310398.039999999</v>
      </c>
      <c r="AA533" s="3">
        <v>19791731086.490002</v>
      </c>
      <c r="AB533" s="3">
        <v>14291344870.26</v>
      </c>
      <c r="AC533" s="3">
        <v>617876.43000000005</v>
      </c>
      <c r="AD533" s="3">
        <v>1371471224.26</v>
      </c>
      <c r="AE533" s="3">
        <v>0</v>
      </c>
      <c r="AF533" s="3">
        <v>3593025370.54</v>
      </c>
      <c r="AG533" s="3">
        <v>294733754</v>
      </c>
      <c r="AH533" s="3">
        <v>240537991</v>
      </c>
      <c r="AI533" s="3">
        <v>26351665269.880001</v>
      </c>
      <c r="AJ533" s="3">
        <v>19140818157.57</v>
      </c>
      <c r="AK533" s="3">
        <v>18440818157.57</v>
      </c>
      <c r="AL533" s="3">
        <v>5101577409.2799997</v>
      </c>
      <c r="AM533" s="3">
        <v>1208835925.3099999</v>
      </c>
      <c r="AN533" s="3">
        <v>0</v>
      </c>
      <c r="AO533" s="3">
        <v>410875037.31</v>
      </c>
      <c r="AP533" s="3">
        <v>484558739.98000002</v>
      </c>
      <c r="AQ533" s="3">
        <v>1499159320.73</v>
      </c>
      <c r="AR533" s="3">
        <v>1379931348</v>
      </c>
      <c r="AS533" s="3">
        <v>119227972.73</v>
      </c>
      <c r="AT533" s="3">
        <v>1373086459.73</v>
      </c>
      <c r="AU533" s="3">
        <v>878979655.12</v>
      </c>
      <c r="AV533" s="3">
        <v>83231767.299999997</v>
      </c>
      <c r="AW533" s="3">
        <v>410875037.31</v>
      </c>
      <c r="AX533" s="3">
        <v>0</v>
      </c>
      <c r="AY533" s="3">
        <v>126072861</v>
      </c>
      <c r="AZ533" s="3">
        <v>126072861</v>
      </c>
      <c r="BA533" s="3">
        <v>0</v>
      </c>
      <c r="BB533" s="3">
        <v>64839040</v>
      </c>
      <c r="BC533" s="3">
        <v>14598343572</v>
      </c>
      <c r="BD533" s="3">
        <v>64839040</v>
      </c>
      <c r="BE533" s="3">
        <v>14598343572</v>
      </c>
      <c r="BF533" s="3">
        <v>111337231882.14999</v>
      </c>
      <c r="BG533" s="3">
        <v>0</v>
      </c>
      <c r="BH533" s="3">
        <v>111337231882.14999</v>
      </c>
      <c r="BI533" s="3">
        <v>0</v>
      </c>
    </row>
    <row r="534" spans="1:61">
      <c r="A534">
        <v>528</v>
      </c>
      <c r="B534" s="1">
        <v>2039</v>
      </c>
      <c r="C534" t="s">
        <v>3164</v>
      </c>
      <c r="D534" t="s">
        <v>3165</v>
      </c>
      <c r="E534" t="s">
        <v>3166</v>
      </c>
      <c r="F534" t="s">
        <v>12</v>
      </c>
      <c r="G534" t="s">
        <v>13</v>
      </c>
      <c r="H534" t="s">
        <v>14</v>
      </c>
      <c r="I534" t="s">
        <v>3167</v>
      </c>
      <c r="J534" t="s">
        <v>571</v>
      </c>
      <c r="K534" t="s">
        <v>744</v>
      </c>
      <c r="L534" t="s">
        <v>3168</v>
      </c>
      <c r="M534" s="1">
        <v>4899549</v>
      </c>
      <c r="N534" t="s">
        <v>3169</v>
      </c>
      <c r="O534" s="1">
        <v>2</v>
      </c>
      <c r="P534" s="1">
        <v>2106</v>
      </c>
      <c r="Q534" s="1">
        <v>9</v>
      </c>
      <c r="R534" s="3">
        <v>4775924981</v>
      </c>
      <c r="S534" s="3">
        <v>320790280</v>
      </c>
      <c r="T534" s="3">
        <v>63593267</v>
      </c>
      <c r="U534" s="3">
        <v>1363136</v>
      </c>
      <c r="V534" s="3">
        <v>4019365448</v>
      </c>
      <c r="W534" s="3">
        <v>247810467</v>
      </c>
      <c r="X534" s="3">
        <v>18086187</v>
      </c>
      <c r="Y534" s="3">
        <v>0</v>
      </c>
      <c r="Z534" s="3">
        <v>104916196</v>
      </c>
      <c r="AA534" s="3">
        <v>3356399148</v>
      </c>
      <c r="AB534" s="3">
        <v>2957676270</v>
      </c>
      <c r="AC534" s="3">
        <v>2257220</v>
      </c>
      <c r="AD534" s="3">
        <v>130393171</v>
      </c>
      <c r="AE534" s="3">
        <v>0</v>
      </c>
      <c r="AF534" s="3">
        <v>248925861</v>
      </c>
      <c r="AG534" s="3">
        <v>15164335</v>
      </c>
      <c r="AH534" s="3">
        <v>1982291</v>
      </c>
      <c r="AI534" s="3">
        <v>1419525833</v>
      </c>
      <c r="AJ534" s="3">
        <v>1226691184</v>
      </c>
      <c r="AK534" s="3">
        <v>226691184</v>
      </c>
      <c r="AL534" s="3">
        <v>116208576</v>
      </c>
      <c r="AM534" s="3">
        <v>0</v>
      </c>
      <c r="AN534" s="3">
        <v>22088256</v>
      </c>
      <c r="AO534" s="3">
        <v>50496096</v>
      </c>
      <c r="AP534" s="3">
        <v>4041721</v>
      </c>
      <c r="AQ534" s="3">
        <v>218038365</v>
      </c>
      <c r="AR534" s="3">
        <v>202663833</v>
      </c>
      <c r="AS534" s="3">
        <v>15374532</v>
      </c>
      <c r="AT534" s="3">
        <v>215785638</v>
      </c>
      <c r="AU534" s="3">
        <v>126100634</v>
      </c>
      <c r="AV534" s="3">
        <v>9984127</v>
      </c>
      <c r="AW534" s="3">
        <v>50496096</v>
      </c>
      <c r="AX534" s="3">
        <v>29204781</v>
      </c>
      <c r="AY534" s="3">
        <v>2252727</v>
      </c>
      <c r="AZ534" s="3">
        <v>2252727</v>
      </c>
      <c r="BA534" s="3">
        <v>0</v>
      </c>
      <c r="BB534" s="3">
        <v>33932633</v>
      </c>
      <c r="BC534" s="3">
        <v>4545540</v>
      </c>
      <c r="BD534" s="3">
        <v>33932633</v>
      </c>
      <c r="BE534" s="3">
        <v>4545540</v>
      </c>
      <c r="BF534" s="3">
        <v>0</v>
      </c>
      <c r="BG534" s="3">
        <v>0</v>
      </c>
      <c r="BH534" s="3">
        <v>0</v>
      </c>
      <c r="BI534" s="3">
        <v>0</v>
      </c>
    </row>
    <row r="535" spans="1:61">
      <c r="A535">
        <v>529</v>
      </c>
      <c r="B535" s="1">
        <v>2041</v>
      </c>
      <c r="C535" t="s">
        <v>3170</v>
      </c>
      <c r="D535" t="s">
        <v>3171</v>
      </c>
      <c r="E535" t="s">
        <v>3172</v>
      </c>
      <c r="F535" t="s">
        <v>12</v>
      </c>
      <c r="G535" t="s">
        <v>13</v>
      </c>
      <c r="H535" t="s">
        <v>14</v>
      </c>
      <c r="I535" t="s">
        <v>3173</v>
      </c>
      <c r="J535" t="s">
        <v>571</v>
      </c>
      <c r="K535" t="s">
        <v>744</v>
      </c>
      <c r="L535" t="s">
        <v>3174</v>
      </c>
      <c r="M535" s="1">
        <v>4874754</v>
      </c>
      <c r="N535" t="s">
        <v>3175</v>
      </c>
      <c r="O535" s="1">
        <v>2</v>
      </c>
      <c r="P535" s="1">
        <v>6863</v>
      </c>
      <c r="Q535" s="1">
        <v>22</v>
      </c>
      <c r="R535" s="3">
        <v>18577247573.810001</v>
      </c>
      <c r="S535" s="3">
        <v>1601457913.8099999</v>
      </c>
      <c r="T535" s="3">
        <v>2622002445</v>
      </c>
      <c r="U535" s="3">
        <v>0</v>
      </c>
      <c r="V535" s="3">
        <v>11336820474</v>
      </c>
      <c r="W535" s="3">
        <v>1833527350</v>
      </c>
      <c r="X535" s="3">
        <v>1050750470</v>
      </c>
      <c r="Y535" s="3">
        <v>0</v>
      </c>
      <c r="Z535" s="3">
        <v>132688921</v>
      </c>
      <c r="AA535" s="3">
        <v>12267382577</v>
      </c>
      <c r="AB535" s="3">
        <v>10108656093</v>
      </c>
      <c r="AC535" s="3">
        <v>0</v>
      </c>
      <c r="AD535" s="3">
        <v>504517008</v>
      </c>
      <c r="AE535" s="3">
        <v>0</v>
      </c>
      <c r="AF535" s="3">
        <v>1521476033</v>
      </c>
      <c r="AG535" s="3">
        <v>132733443</v>
      </c>
      <c r="AH535" s="3">
        <v>0</v>
      </c>
      <c r="AI535" s="3">
        <v>6309864996.8100004</v>
      </c>
      <c r="AJ535" s="3">
        <v>4890204466</v>
      </c>
      <c r="AK535" s="3">
        <v>4540204466</v>
      </c>
      <c r="AL535" s="3">
        <v>1251669649</v>
      </c>
      <c r="AM535" s="3">
        <v>143146569</v>
      </c>
      <c r="AN535" s="3">
        <v>0</v>
      </c>
      <c r="AO535" s="3">
        <v>24844312.809999999</v>
      </c>
      <c r="AP535" s="3">
        <v>0</v>
      </c>
      <c r="AQ535" s="3">
        <v>487478687</v>
      </c>
      <c r="AR535" s="3">
        <v>436415088</v>
      </c>
      <c r="AS535" s="3">
        <v>51063599</v>
      </c>
      <c r="AT535" s="3">
        <v>481698587.42000002</v>
      </c>
      <c r="AU535" s="3">
        <v>451636235.61000001</v>
      </c>
      <c r="AV535" s="3">
        <v>5218039</v>
      </c>
      <c r="AW535" s="3">
        <v>24844312.809999999</v>
      </c>
      <c r="AX535" s="3">
        <v>0</v>
      </c>
      <c r="AY535" s="3">
        <v>5780099.5800000001</v>
      </c>
      <c r="AZ535" s="3">
        <v>5780099.5800000001</v>
      </c>
      <c r="BA535" s="3">
        <v>0</v>
      </c>
      <c r="BB535" s="3">
        <v>137137319</v>
      </c>
      <c r="BC535" s="3">
        <v>22272934</v>
      </c>
      <c r="BD535" s="3">
        <v>137137319</v>
      </c>
      <c r="BE535" s="3">
        <v>22272934</v>
      </c>
      <c r="BF535" s="3">
        <v>14111644199.440001</v>
      </c>
      <c r="BG535" s="3">
        <v>0</v>
      </c>
      <c r="BH535" s="3">
        <v>14111644199.440001</v>
      </c>
      <c r="BI535" s="3">
        <v>0</v>
      </c>
    </row>
    <row r="536" spans="1:61">
      <c r="A536">
        <v>530</v>
      </c>
      <c r="B536" s="1">
        <v>2042</v>
      </c>
      <c r="C536" t="s">
        <v>3176</v>
      </c>
      <c r="D536" t="s">
        <v>3177</v>
      </c>
      <c r="E536" t="s">
        <v>3178</v>
      </c>
      <c r="F536" t="s">
        <v>1101</v>
      </c>
      <c r="G536" t="s">
        <v>2175</v>
      </c>
      <c r="H536" t="s">
        <v>2176</v>
      </c>
      <c r="I536" t="s">
        <v>3179</v>
      </c>
      <c r="J536" t="s">
        <v>571</v>
      </c>
      <c r="K536" t="s">
        <v>744</v>
      </c>
      <c r="L536" t="s">
        <v>3180</v>
      </c>
      <c r="M536" s="1">
        <v>8900644</v>
      </c>
      <c r="N536" t="s">
        <v>3181</v>
      </c>
      <c r="O536" s="1">
        <v>2</v>
      </c>
      <c r="P536" s="1">
        <v>395</v>
      </c>
      <c r="Q536" s="1">
        <v>10</v>
      </c>
      <c r="R536" s="3">
        <v>6646375997.2700005</v>
      </c>
      <c r="S536" s="3">
        <v>676958957.94000006</v>
      </c>
      <c r="T536" s="3">
        <v>577688447.60000002</v>
      </c>
      <c r="U536" s="3">
        <v>601880329.50999999</v>
      </c>
      <c r="V536" s="3">
        <v>0</v>
      </c>
      <c r="W536" s="3">
        <v>1477604252.6800001</v>
      </c>
      <c r="X536" s="3">
        <v>3309032808.54</v>
      </c>
      <c r="Y536" s="3">
        <v>0</v>
      </c>
      <c r="Z536" s="3">
        <v>3211201</v>
      </c>
      <c r="AA536" s="3">
        <v>2410456700.6199999</v>
      </c>
      <c r="AB536" s="3">
        <v>0</v>
      </c>
      <c r="AC536" s="3">
        <v>235312416.38</v>
      </c>
      <c r="AD536" s="3">
        <v>798020793.09000003</v>
      </c>
      <c r="AE536" s="3">
        <v>0</v>
      </c>
      <c r="AF536" s="3">
        <v>99999</v>
      </c>
      <c r="AG536" s="3">
        <v>768420429.14999998</v>
      </c>
      <c r="AH536" s="3">
        <v>608603063</v>
      </c>
      <c r="AI536" s="3">
        <v>4235919296.6500001</v>
      </c>
      <c r="AJ536" s="3">
        <v>1130471056.0899999</v>
      </c>
      <c r="AK536" s="3">
        <v>464625056.08999997</v>
      </c>
      <c r="AL536" s="3">
        <v>3246102</v>
      </c>
      <c r="AM536" s="3">
        <v>99764351</v>
      </c>
      <c r="AN536" s="3">
        <v>1183711403.1600001</v>
      </c>
      <c r="AO536" s="3">
        <v>136913914.37</v>
      </c>
      <c r="AP536" s="3">
        <v>1859048231.2</v>
      </c>
      <c r="AQ536" s="3">
        <v>2611961088.73</v>
      </c>
      <c r="AR536" s="3">
        <v>2595000619.4000001</v>
      </c>
      <c r="AS536" s="3">
        <v>16960469.329999998</v>
      </c>
      <c r="AT536" s="3">
        <v>483553445.25999999</v>
      </c>
      <c r="AU536" s="3">
        <v>304169602.92000002</v>
      </c>
      <c r="AV536" s="3">
        <v>42469927.969999999</v>
      </c>
      <c r="AW536" s="3">
        <v>136913914.37</v>
      </c>
      <c r="AX536" s="3">
        <v>0</v>
      </c>
      <c r="AY536" s="3">
        <v>2128407643.47</v>
      </c>
      <c r="AZ536" s="3">
        <v>2128407643.47</v>
      </c>
      <c r="BA536" s="3">
        <v>0</v>
      </c>
      <c r="BB536" s="3">
        <v>0</v>
      </c>
      <c r="BC536" s="3">
        <v>100000000</v>
      </c>
      <c r="BD536" s="3">
        <v>0</v>
      </c>
      <c r="BE536" s="3">
        <v>100000000</v>
      </c>
      <c r="BF536" s="3">
        <v>1603795370</v>
      </c>
      <c r="BG536" s="3">
        <v>0</v>
      </c>
      <c r="BH536" s="3">
        <v>937949370</v>
      </c>
      <c r="BI536" s="3">
        <v>665846000</v>
      </c>
    </row>
    <row r="537" spans="1:61">
      <c r="A537">
        <v>531</v>
      </c>
      <c r="B537" s="1">
        <v>2043</v>
      </c>
      <c r="C537" t="s">
        <v>3182</v>
      </c>
      <c r="D537" t="s">
        <v>3183</v>
      </c>
      <c r="E537" t="s">
        <v>3184</v>
      </c>
      <c r="F537" t="s">
        <v>12</v>
      </c>
      <c r="G537" t="s">
        <v>13</v>
      </c>
      <c r="H537" t="s">
        <v>14</v>
      </c>
      <c r="I537" t="s">
        <v>3185</v>
      </c>
      <c r="J537" t="s">
        <v>571</v>
      </c>
      <c r="K537" t="s">
        <v>744</v>
      </c>
      <c r="L537" t="s">
        <v>3186</v>
      </c>
      <c r="M537" s="1">
        <v>3391424</v>
      </c>
      <c r="N537" t="s">
        <v>3187</v>
      </c>
      <c r="O537" s="1">
        <v>1</v>
      </c>
      <c r="P537" s="1">
        <v>1280</v>
      </c>
      <c r="Q537" s="1">
        <v>13</v>
      </c>
      <c r="R537" s="3">
        <v>66082222189.699997</v>
      </c>
      <c r="S537" s="3">
        <v>2842152294.21</v>
      </c>
      <c r="T537" s="3">
        <v>615012964</v>
      </c>
      <c r="U537" s="3">
        <v>0</v>
      </c>
      <c r="V537" s="3">
        <v>62383697986.169998</v>
      </c>
      <c r="W537" s="3">
        <v>229651985.21000001</v>
      </c>
      <c r="X537" s="3">
        <v>11706960.109999999</v>
      </c>
      <c r="Y537" s="3">
        <v>0</v>
      </c>
      <c r="Z537" s="3">
        <v>0</v>
      </c>
      <c r="AA537" s="3">
        <v>61097920910.480003</v>
      </c>
      <c r="AB537" s="3">
        <v>58865404514.660004</v>
      </c>
      <c r="AC537" s="3">
        <v>77134723</v>
      </c>
      <c r="AD537" s="3">
        <v>347944731.73000002</v>
      </c>
      <c r="AE537" s="3">
        <v>0</v>
      </c>
      <c r="AF537" s="3">
        <v>1500403100</v>
      </c>
      <c r="AG537" s="3">
        <v>56350330.240000002</v>
      </c>
      <c r="AH537" s="3">
        <v>250683510.84999999</v>
      </c>
      <c r="AI537" s="3">
        <v>4984301279.2200003</v>
      </c>
      <c r="AJ537" s="3">
        <v>3849097671.73</v>
      </c>
      <c r="AK537" s="3">
        <v>2049097671.73</v>
      </c>
      <c r="AL537" s="3">
        <v>863159280.49000001</v>
      </c>
      <c r="AM537" s="3">
        <v>194330075</v>
      </c>
      <c r="AN537" s="3">
        <v>700000</v>
      </c>
      <c r="AO537" s="3">
        <v>12500001</v>
      </c>
      <c r="AP537" s="3">
        <v>64514251</v>
      </c>
      <c r="AQ537" s="3">
        <v>1378417011.6700001</v>
      </c>
      <c r="AR537" s="3">
        <v>1347778046.21</v>
      </c>
      <c r="AS537" s="3">
        <v>30638965.460000001</v>
      </c>
      <c r="AT537" s="3">
        <v>757615542.04999995</v>
      </c>
      <c r="AU537" s="3">
        <v>391592334.31</v>
      </c>
      <c r="AV537" s="3">
        <v>353523206.74000001</v>
      </c>
      <c r="AW537" s="3">
        <v>12500001</v>
      </c>
      <c r="AX537" s="3">
        <v>0</v>
      </c>
      <c r="AY537" s="3">
        <v>620801469.62</v>
      </c>
      <c r="AZ537" s="3">
        <v>620801469.62</v>
      </c>
      <c r="BA537" s="3">
        <v>0</v>
      </c>
      <c r="BB537" s="3">
        <v>2489781</v>
      </c>
      <c r="BC537" s="3">
        <v>0</v>
      </c>
      <c r="BD537" s="3">
        <v>2489781</v>
      </c>
      <c r="BE537" s="3">
        <v>0</v>
      </c>
      <c r="BF537" s="3">
        <v>71512042919</v>
      </c>
      <c r="BG537" s="3">
        <v>0</v>
      </c>
      <c r="BH537" s="3">
        <v>71512042919</v>
      </c>
      <c r="BI537" s="3">
        <v>0</v>
      </c>
    </row>
    <row r="538" spans="1:61">
      <c r="A538">
        <v>532</v>
      </c>
      <c r="B538" s="1">
        <v>2046</v>
      </c>
      <c r="C538" t="s">
        <v>3188</v>
      </c>
      <c r="D538" t="s">
        <v>3189</v>
      </c>
      <c r="E538" t="s">
        <v>3190</v>
      </c>
      <c r="F538" t="s">
        <v>12</v>
      </c>
      <c r="G538" t="s">
        <v>13</v>
      </c>
      <c r="H538" t="s">
        <v>14</v>
      </c>
      <c r="I538" t="s">
        <v>3191</v>
      </c>
      <c r="J538" t="s">
        <v>571</v>
      </c>
      <c r="K538" t="s">
        <v>3192</v>
      </c>
      <c r="L538" t="s">
        <v>3193</v>
      </c>
      <c r="M538" t="s">
        <v>19</v>
      </c>
      <c r="N538" t="s">
        <v>3194</v>
      </c>
      <c r="O538" s="1">
        <v>2</v>
      </c>
      <c r="P538" s="1">
        <v>1635</v>
      </c>
      <c r="Q538" s="1">
        <v>7</v>
      </c>
      <c r="R538" s="3">
        <v>14330757700.030001</v>
      </c>
      <c r="S538" s="3">
        <v>519872426.82999998</v>
      </c>
      <c r="T538" s="3">
        <v>697969298.63999999</v>
      </c>
      <c r="U538" s="3">
        <v>0</v>
      </c>
      <c r="V538" s="3">
        <v>12636599467.959999</v>
      </c>
      <c r="W538" s="3">
        <v>336505824</v>
      </c>
      <c r="X538" s="3">
        <v>116925050.59999999</v>
      </c>
      <c r="Y538" s="3">
        <v>0</v>
      </c>
      <c r="Z538" s="3">
        <v>22885632</v>
      </c>
      <c r="AA538" s="3">
        <v>6904627615.2200003</v>
      </c>
      <c r="AB538" s="3">
        <v>4510894305.4399996</v>
      </c>
      <c r="AC538" s="3">
        <v>1360220494.3199999</v>
      </c>
      <c r="AD538" s="3">
        <v>252118252.02000001</v>
      </c>
      <c r="AE538" s="3">
        <v>0</v>
      </c>
      <c r="AF538" s="3">
        <v>654276913.44000006</v>
      </c>
      <c r="AG538" s="3">
        <v>127117650</v>
      </c>
      <c r="AH538" s="3">
        <v>0</v>
      </c>
      <c r="AI538" s="3">
        <v>7426130084.8100004</v>
      </c>
      <c r="AJ538" s="3">
        <v>5539136602</v>
      </c>
      <c r="AK538" s="3">
        <v>5239136602</v>
      </c>
      <c r="AL538" s="3">
        <v>1061412843.59</v>
      </c>
      <c r="AM538" s="3">
        <v>514490968.77999997</v>
      </c>
      <c r="AN538" s="3">
        <v>90131539</v>
      </c>
      <c r="AO538" s="3">
        <v>179744231.44</v>
      </c>
      <c r="AP538" s="3">
        <v>41213900</v>
      </c>
      <c r="AQ538" s="3">
        <v>421728267.76999998</v>
      </c>
      <c r="AR538" s="3">
        <v>410353789</v>
      </c>
      <c r="AS538" s="3">
        <v>11374478.77</v>
      </c>
      <c r="AT538" s="3">
        <v>314906383.45999998</v>
      </c>
      <c r="AU538" s="3">
        <v>134403304.47999999</v>
      </c>
      <c r="AV538" s="3">
        <v>758847.54</v>
      </c>
      <c r="AW538" s="3">
        <v>179744231.44</v>
      </c>
      <c r="AX538" s="3">
        <v>0</v>
      </c>
      <c r="AY538" s="3">
        <v>96085500.310000002</v>
      </c>
      <c r="AZ538" s="3">
        <v>96085500.310000002</v>
      </c>
      <c r="BA538" s="3">
        <v>0</v>
      </c>
      <c r="BB538" s="3">
        <v>8108497</v>
      </c>
      <c r="BC538" s="3">
        <v>119070653.06</v>
      </c>
      <c r="BD538" s="3">
        <v>8108497</v>
      </c>
      <c r="BE538" s="3">
        <v>119070653.06</v>
      </c>
      <c r="BF538" s="3">
        <v>751089933</v>
      </c>
      <c r="BG538" s="3">
        <v>300000000</v>
      </c>
      <c r="BH538" s="3">
        <v>751089933</v>
      </c>
      <c r="BI538" s="3">
        <v>300000000</v>
      </c>
    </row>
    <row r="539" spans="1:61">
      <c r="A539">
        <v>533</v>
      </c>
      <c r="B539" s="1">
        <v>2047</v>
      </c>
      <c r="C539" t="s">
        <v>3195</v>
      </c>
      <c r="D539" t="s">
        <v>3196</v>
      </c>
      <c r="E539" t="s">
        <v>3197</v>
      </c>
      <c r="F539" t="s">
        <v>12</v>
      </c>
      <c r="G539" t="s">
        <v>13</v>
      </c>
      <c r="H539" t="s">
        <v>14</v>
      </c>
      <c r="I539" t="s">
        <v>44</v>
      </c>
      <c r="J539" t="s">
        <v>571</v>
      </c>
      <c r="K539" t="s">
        <v>3198</v>
      </c>
      <c r="L539" t="s">
        <v>3199</v>
      </c>
      <c r="M539" s="1">
        <v>2362678</v>
      </c>
      <c r="N539" t="s">
        <v>3200</v>
      </c>
      <c r="O539" s="1">
        <v>3</v>
      </c>
      <c r="P539" s="1">
        <v>0</v>
      </c>
      <c r="Q539" t="s">
        <v>19</v>
      </c>
      <c r="R539" s="3">
        <v>1858244584.23</v>
      </c>
      <c r="S539" s="3">
        <v>291777550.23000002</v>
      </c>
      <c r="T539" s="3">
        <v>353138153</v>
      </c>
      <c r="U539" s="3">
        <v>0</v>
      </c>
      <c r="V539" s="3">
        <v>1204942345</v>
      </c>
      <c r="W539" s="3">
        <v>6356910</v>
      </c>
      <c r="X539" s="3">
        <v>1643376</v>
      </c>
      <c r="Y539" s="3">
        <v>0</v>
      </c>
      <c r="Z539" s="3">
        <v>386250</v>
      </c>
      <c r="AA539" s="3">
        <v>739205453.83000004</v>
      </c>
      <c r="AB539" s="3">
        <v>605362443.01999998</v>
      </c>
      <c r="AC539" s="3">
        <v>0</v>
      </c>
      <c r="AD539" s="3">
        <v>23065014</v>
      </c>
      <c r="AE539" s="3">
        <v>0</v>
      </c>
      <c r="AF539" s="3">
        <v>100826119.17</v>
      </c>
      <c r="AG539" s="3">
        <v>6675788.6399999997</v>
      </c>
      <c r="AH539" s="3">
        <v>3276089</v>
      </c>
      <c r="AI539" s="3">
        <v>1119039130</v>
      </c>
      <c r="AJ539" s="3">
        <v>878805140</v>
      </c>
      <c r="AK539" s="3">
        <v>678805140</v>
      </c>
      <c r="AL539" s="3">
        <v>223071757</v>
      </c>
      <c r="AM539" s="3">
        <v>4138464</v>
      </c>
      <c r="AN539" s="3">
        <v>6714308</v>
      </c>
      <c r="AO539" s="3">
        <v>6309461</v>
      </c>
      <c r="AP539" s="3">
        <v>0</v>
      </c>
      <c r="AQ539" s="3">
        <v>45379117</v>
      </c>
      <c r="AR539" s="3">
        <v>41540420</v>
      </c>
      <c r="AS539" s="3">
        <v>3838697</v>
      </c>
      <c r="AT539" s="3">
        <v>40273596</v>
      </c>
      <c r="AU539" s="3">
        <v>32907500</v>
      </c>
      <c r="AV539" s="3">
        <v>1056635</v>
      </c>
      <c r="AW539" s="3">
        <v>6309461</v>
      </c>
      <c r="AX539" s="3">
        <v>0</v>
      </c>
      <c r="AY539" s="3">
        <v>5105521</v>
      </c>
      <c r="AZ539" s="3">
        <v>5105521</v>
      </c>
      <c r="BA539" s="3">
        <v>0</v>
      </c>
      <c r="BB539" s="3">
        <v>97924</v>
      </c>
      <c r="BC539" s="3">
        <v>8384311</v>
      </c>
      <c r="BD539" s="3">
        <v>97924</v>
      </c>
      <c r="BE539" s="3">
        <v>8384311</v>
      </c>
      <c r="BF539" s="3">
        <v>1317455611</v>
      </c>
      <c r="BG539" s="3">
        <v>200000000</v>
      </c>
      <c r="BH539" s="3">
        <v>1317455611</v>
      </c>
      <c r="BI539" s="3">
        <v>200000000</v>
      </c>
    </row>
    <row r="540" spans="1:61">
      <c r="A540">
        <v>534</v>
      </c>
      <c r="B540" s="1">
        <v>2054</v>
      </c>
      <c r="C540" t="s">
        <v>3201</v>
      </c>
      <c r="D540" t="s">
        <v>3202</v>
      </c>
      <c r="E540" t="s">
        <v>3203</v>
      </c>
      <c r="F540" t="s">
        <v>12</v>
      </c>
      <c r="G540" t="s">
        <v>13</v>
      </c>
      <c r="H540" t="s">
        <v>14</v>
      </c>
      <c r="I540" t="s">
        <v>3204</v>
      </c>
      <c r="J540" t="s">
        <v>571</v>
      </c>
      <c r="K540" t="s">
        <v>744</v>
      </c>
      <c r="L540" t="s">
        <v>3205</v>
      </c>
      <c r="M540" s="1">
        <v>5561566</v>
      </c>
      <c r="N540" t="s">
        <v>3206</v>
      </c>
      <c r="O540" s="1">
        <v>2</v>
      </c>
      <c r="P540" s="1">
        <v>623</v>
      </c>
      <c r="Q540" s="1">
        <v>9</v>
      </c>
      <c r="R540" s="3">
        <v>6873979264.6999998</v>
      </c>
      <c r="S540" s="3">
        <v>1270548827.53</v>
      </c>
      <c r="T540" s="3">
        <v>990128160.32000005</v>
      </c>
      <c r="U540" s="3">
        <v>0</v>
      </c>
      <c r="V540" s="3">
        <v>4270569927.8499999</v>
      </c>
      <c r="W540" s="3">
        <v>47446574</v>
      </c>
      <c r="X540" s="3">
        <v>295285775</v>
      </c>
      <c r="Y540" s="3">
        <v>0</v>
      </c>
      <c r="Z540" s="3">
        <v>0</v>
      </c>
      <c r="AA540" s="3">
        <v>3919465806</v>
      </c>
      <c r="AB540" s="3">
        <v>2543084440</v>
      </c>
      <c r="AC540" s="3">
        <v>0</v>
      </c>
      <c r="AD540" s="3">
        <v>175343308</v>
      </c>
      <c r="AE540" s="3">
        <v>0</v>
      </c>
      <c r="AF540" s="3">
        <v>1151638232</v>
      </c>
      <c r="AG540" s="3">
        <v>42807278</v>
      </c>
      <c r="AH540" s="3">
        <v>6592548</v>
      </c>
      <c r="AI540" s="3">
        <v>2954513458.6999998</v>
      </c>
      <c r="AJ540" s="3">
        <v>2629684111</v>
      </c>
      <c r="AK540" s="3">
        <v>1067200111</v>
      </c>
      <c r="AL540" s="3">
        <v>246359912.03</v>
      </c>
      <c r="AM540" s="3">
        <v>68763340</v>
      </c>
      <c r="AN540" s="3">
        <v>1320000</v>
      </c>
      <c r="AO540" s="3">
        <v>-63500826.329999998</v>
      </c>
      <c r="AP540" s="3">
        <v>0</v>
      </c>
      <c r="AQ540" s="3">
        <v>168600280.03</v>
      </c>
      <c r="AR540" s="3">
        <v>155935961</v>
      </c>
      <c r="AS540" s="3">
        <v>12664319.029999999</v>
      </c>
      <c r="AT540" s="3">
        <v>142735177.66999999</v>
      </c>
      <c r="AU540" s="3">
        <v>199426029</v>
      </c>
      <c r="AV540" s="3">
        <v>6809975</v>
      </c>
      <c r="AW540" s="3">
        <v>-63500826.329999998</v>
      </c>
      <c r="AX540" s="3">
        <v>0</v>
      </c>
      <c r="AY540" s="3">
        <v>25865102.359999999</v>
      </c>
      <c r="AZ540" s="3">
        <v>25865102.359999999</v>
      </c>
      <c r="BA540" s="3">
        <v>0</v>
      </c>
      <c r="BB540" s="3">
        <v>156306357</v>
      </c>
      <c r="BC540" s="3">
        <v>160475821.97</v>
      </c>
      <c r="BD540" s="3">
        <v>156306357</v>
      </c>
      <c r="BE540" s="3">
        <v>160475821.97</v>
      </c>
      <c r="BF540" s="3">
        <v>8898953404</v>
      </c>
      <c r="BG540" s="3">
        <v>0</v>
      </c>
      <c r="BH540" s="3">
        <v>8898953404</v>
      </c>
      <c r="BI540" s="3">
        <v>0</v>
      </c>
    </row>
    <row r="541" spans="1:61">
      <c r="A541">
        <v>535</v>
      </c>
      <c r="B541" s="1">
        <v>2055</v>
      </c>
      <c r="C541" t="s">
        <v>3207</v>
      </c>
      <c r="D541" t="s">
        <v>3208</v>
      </c>
      <c r="E541" t="s">
        <v>3209</v>
      </c>
      <c r="F541" t="s">
        <v>12</v>
      </c>
      <c r="G541" t="s">
        <v>13</v>
      </c>
      <c r="H541" t="s">
        <v>14</v>
      </c>
      <c r="I541" t="s">
        <v>44</v>
      </c>
      <c r="J541" t="s">
        <v>571</v>
      </c>
      <c r="K541" t="s">
        <v>1796</v>
      </c>
      <c r="L541" t="s">
        <v>3210</v>
      </c>
      <c r="M541" s="1">
        <v>2307551</v>
      </c>
      <c r="N541" t="s">
        <v>3211</v>
      </c>
      <c r="O541" s="1">
        <v>3</v>
      </c>
      <c r="P541" s="1">
        <v>0</v>
      </c>
      <c r="Q541" t="s">
        <v>19</v>
      </c>
      <c r="R541" s="3">
        <v>1840996868</v>
      </c>
      <c r="S541" s="3">
        <v>125600355</v>
      </c>
      <c r="T541" s="3">
        <v>116901652</v>
      </c>
      <c r="U541" s="3">
        <v>0</v>
      </c>
      <c r="V541" s="3">
        <v>1566854361</v>
      </c>
      <c r="W541" s="3">
        <v>29461100</v>
      </c>
      <c r="X541" s="3">
        <v>2179400</v>
      </c>
      <c r="Y541" s="3">
        <v>0</v>
      </c>
      <c r="Z541" s="3">
        <v>0</v>
      </c>
      <c r="AA541" s="3">
        <v>1152141129.5899999</v>
      </c>
      <c r="AB541" s="3">
        <v>1062522456</v>
      </c>
      <c r="AC541" s="3">
        <v>0</v>
      </c>
      <c r="AD541" s="3">
        <v>14839124.210000001</v>
      </c>
      <c r="AE541" s="3">
        <v>0</v>
      </c>
      <c r="AF541" s="3">
        <v>69567238.379999995</v>
      </c>
      <c r="AG541" s="3">
        <v>5212311</v>
      </c>
      <c r="AH541" s="3">
        <v>0</v>
      </c>
      <c r="AI541" s="3">
        <v>688855738.41999996</v>
      </c>
      <c r="AJ541" s="3">
        <v>493358965</v>
      </c>
      <c r="AK541" s="3">
        <v>443358965</v>
      </c>
      <c r="AL541" s="3">
        <v>188511762.93000001</v>
      </c>
      <c r="AM541" s="3">
        <v>9749982</v>
      </c>
      <c r="AN541" s="3">
        <v>0</v>
      </c>
      <c r="AO541" s="3">
        <v>-3444971.51</v>
      </c>
      <c r="AP541" s="3">
        <v>680000</v>
      </c>
      <c r="AQ541" s="3">
        <v>56639388.420000002</v>
      </c>
      <c r="AR541" s="3">
        <v>55513332</v>
      </c>
      <c r="AS541" s="3">
        <v>1126056.42</v>
      </c>
      <c r="AT541" s="3">
        <v>44840533.420000002</v>
      </c>
      <c r="AU541" s="3">
        <v>41579076.219999999</v>
      </c>
      <c r="AV541" s="3">
        <v>6706428.71</v>
      </c>
      <c r="AW541" s="3">
        <v>-3444971.51</v>
      </c>
      <c r="AX541" s="3">
        <v>0</v>
      </c>
      <c r="AY541" s="3">
        <v>11798855</v>
      </c>
      <c r="AZ541" s="3">
        <v>11798855</v>
      </c>
      <c r="BA541" s="3">
        <v>0</v>
      </c>
      <c r="BB541" s="3">
        <v>42530</v>
      </c>
      <c r="BC541" s="3">
        <v>2179368</v>
      </c>
      <c r="BD541" s="3">
        <v>42530</v>
      </c>
      <c r="BE541" s="3">
        <v>2179368</v>
      </c>
      <c r="BF541" s="3">
        <v>1764440128</v>
      </c>
      <c r="BG541" s="3">
        <v>50000000</v>
      </c>
      <c r="BH541" s="3">
        <v>1764440128</v>
      </c>
      <c r="BI541" s="3">
        <v>50000000</v>
      </c>
    </row>
    <row r="542" spans="1:61">
      <c r="A542">
        <v>536</v>
      </c>
      <c r="B542" s="1">
        <v>2058</v>
      </c>
      <c r="C542" t="s">
        <v>3212</v>
      </c>
      <c r="D542" t="s">
        <v>3213</v>
      </c>
      <c r="E542" t="s">
        <v>3214</v>
      </c>
      <c r="F542" t="s">
        <v>193</v>
      </c>
      <c r="G542" t="s">
        <v>194</v>
      </c>
      <c r="H542" t="s">
        <v>195</v>
      </c>
      <c r="I542" t="s">
        <v>3215</v>
      </c>
      <c r="J542" t="s">
        <v>571</v>
      </c>
      <c r="K542" t="s">
        <v>744</v>
      </c>
      <c r="L542" t="s">
        <v>3216</v>
      </c>
      <c r="M542" s="1">
        <v>4890582</v>
      </c>
      <c r="N542" t="s">
        <v>3217</v>
      </c>
      <c r="O542" s="1">
        <v>1</v>
      </c>
      <c r="P542" s="1">
        <v>1636</v>
      </c>
      <c r="Q542" s="1">
        <v>14</v>
      </c>
      <c r="R542" s="3">
        <v>35955890139.120003</v>
      </c>
      <c r="S542" s="3">
        <v>2703426906.77</v>
      </c>
      <c r="T542" s="3">
        <v>1371035951</v>
      </c>
      <c r="U542" s="3">
        <v>0</v>
      </c>
      <c r="V542" s="3">
        <v>30736270213</v>
      </c>
      <c r="W542" s="3">
        <v>31938188.579999998</v>
      </c>
      <c r="X542" s="3">
        <v>1113218879.77</v>
      </c>
      <c r="Y542" s="3">
        <v>0</v>
      </c>
      <c r="Z542" s="3">
        <v>0</v>
      </c>
      <c r="AA542" s="3">
        <v>20233902122.23</v>
      </c>
      <c r="AB542" s="3">
        <v>18247821714.799999</v>
      </c>
      <c r="AC542" s="3">
        <v>188187893</v>
      </c>
      <c r="AD542" s="3">
        <v>1071011696.4299999</v>
      </c>
      <c r="AE542" s="3">
        <v>0</v>
      </c>
      <c r="AF542" s="3">
        <v>641736478</v>
      </c>
      <c r="AG542" s="3">
        <v>73454563</v>
      </c>
      <c r="AH542" s="3">
        <v>11689777</v>
      </c>
      <c r="AI542" s="3">
        <v>15721988016.889999</v>
      </c>
      <c r="AJ542" s="3">
        <v>13158678414.190001</v>
      </c>
      <c r="AK542" s="3">
        <v>9955578414.1900005</v>
      </c>
      <c r="AL542" s="3">
        <v>2339070957.9899998</v>
      </c>
      <c r="AM542" s="3">
        <v>0</v>
      </c>
      <c r="AN542" s="3">
        <v>0</v>
      </c>
      <c r="AO542" s="3">
        <v>224238644.71000001</v>
      </c>
      <c r="AP542" s="3">
        <v>0</v>
      </c>
      <c r="AQ542" s="3">
        <v>900566165.09000003</v>
      </c>
      <c r="AR542" s="3">
        <v>833339017</v>
      </c>
      <c r="AS542" s="3">
        <v>67227148.090000004</v>
      </c>
      <c r="AT542" s="3">
        <v>719909052.55999994</v>
      </c>
      <c r="AU542" s="3">
        <v>470939525.60000002</v>
      </c>
      <c r="AV542" s="3">
        <v>24730882.25</v>
      </c>
      <c r="AW542" s="3">
        <v>224238644.71000001</v>
      </c>
      <c r="AX542" s="3">
        <v>0</v>
      </c>
      <c r="AY542" s="3">
        <v>180657112.53</v>
      </c>
      <c r="AZ542" s="3">
        <v>180657112.53</v>
      </c>
      <c r="BA542" s="3">
        <v>0</v>
      </c>
      <c r="BB542" s="3">
        <v>299804213</v>
      </c>
      <c r="BC542" s="3">
        <v>745983848</v>
      </c>
      <c r="BD542" s="3">
        <v>299804213</v>
      </c>
      <c r="BE542" s="3">
        <v>745983848</v>
      </c>
      <c r="BF542" s="3">
        <v>58025006067</v>
      </c>
      <c r="BG542" s="3">
        <v>3423927863.4899998</v>
      </c>
      <c r="BH542" s="3">
        <v>58025006067</v>
      </c>
      <c r="BI542" s="3">
        <v>3423927863.4899998</v>
      </c>
    </row>
    <row r="543" spans="1:61">
      <c r="A543">
        <v>537</v>
      </c>
      <c r="B543" s="1">
        <v>2063</v>
      </c>
      <c r="C543" t="s">
        <v>3218</v>
      </c>
      <c r="D543" t="s">
        <v>3219</v>
      </c>
      <c r="E543" t="s">
        <v>3220</v>
      </c>
      <c r="F543" t="s">
        <v>12</v>
      </c>
      <c r="G543" t="s">
        <v>13</v>
      </c>
      <c r="H543" t="s">
        <v>14</v>
      </c>
      <c r="I543" t="s">
        <v>3221</v>
      </c>
      <c r="J543" t="s">
        <v>571</v>
      </c>
      <c r="K543" t="s">
        <v>744</v>
      </c>
      <c r="L543" t="s">
        <v>3222</v>
      </c>
      <c r="M543" s="1">
        <v>6080909</v>
      </c>
      <c r="N543" t="s">
        <v>3223</v>
      </c>
      <c r="O543" s="1">
        <v>3</v>
      </c>
      <c r="P543" s="1">
        <v>3131</v>
      </c>
      <c r="Q543" s="1">
        <v>6</v>
      </c>
      <c r="R543" s="3">
        <v>3766404835</v>
      </c>
      <c r="S543" s="3">
        <v>84550107.040000007</v>
      </c>
      <c r="T543" s="3">
        <v>1957108126.74</v>
      </c>
      <c r="U543" s="3">
        <v>0</v>
      </c>
      <c r="V543" s="3">
        <v>1244255413.2</v>
      </c>
      <c r="W543" s="3">
        <v>473214468.01999998</v>
      </c>
      <c r="X543" s="3">
        <v>2330420</v>
      </c>
      <c r="Y543" s="3">
        <v>0</v>
      </c>
      <c r="Z543" s="3">
        <v>4946300</v>
      </c>
      <c r="AA543" s="3">
        <v>3335339476.1100001</v>
      </c>
      <c r="AB543" s="3">
        <v>2280750297.5</v>
      </c>
      <c r="AC543" s="3">
        <v>0</v>
      </c>
      <c r="AD543" s="3">
        <v>959981657.54999995</v>
      </c>
      <c r="AE543" s="3">
        <v>667888</v>
      </c>
      <c r="AF543" s="3">
        <v>72574097.060000002</v>
      </c>
      <c r="AG543" s="3">
        <v>15785614</v>
      </c>
      <c r="AH543" s="3">
        <v>5579922</v>
      </c>
      <c r="AI543" s="3">
        <v>431065358.88999999</v>
      </c>
      <c r="AJ543" s="3">
        <v>253773626.16999999</v>
      </c>
      <c r="AK543" s="3">
        <v>0</v>
      </c>
      <c r="AL543" s="3">
        <v>142825750.36000001</v>
      </c>
      <c r="AM543" s="3">
        <v>1452769</v>
      </c>
      <c r="AN543" s="3">
        <v>0</v>
      </c>
      <c r="AO543" s="3">
        <v>33013213.359999999</v>
      </c>
      <c r="AP543" s="3">
        <v>0</v>
      </c>
      <c r="AQ543" s="3">
        <v>152331481.75</v>
      </c>
      <c r="AR543" s="3">
        <v>54584977</v>
      </c>
      <c r="AS543" s="3">
        <v>97746504.75</v>
      </c>
      <c r="AT543" s="3">
        <v>148950549.28999999</v>
      </c>
      <c r="AU543" s="3">
        <v>112115060</v>
      </c>
      <c r="AV543" s="3">
        <v>3822275.93</v>
      </c>
      <c r="AW543" s="3">
        <v>33013213.359999999</v>
      </c>
      <c r="AX543" s="3">
        <v>0</v>
      </c>
      <c r="AY543" s="3">
        <v>3380932.46</v>
      </c>
      <c r="AZ543" s="3">
        <v>3380932.46</v>
      </c>
      <c r="BA543" s="3">
        <v>0</v>
      </c>
      <c r="BB543" s="3">
        <v>46355176</v>
      </c>
      <c r="BC543" s="3">
        <v>725681129</v>
      </c>
      <c r="BD543" s="3">
        <v>46355176</v>
      </c>
      <c r="BE543" s="3">
        <v>725681129</v>
      </c>
      <c r="BF543" s="3">
        <v>1866337925</v>
      </c>
      <c r="BG543" s="3">
        <v>35000000</v>
      </c>
      <c r="BH543" s="3">
        <v>1866337925</v>
      </c>
      <c r="BI543" s="3">
        <v>35000000</v>
      </c>
    </row>
    <row r="544" spans="1:61">
      <c r="A544">
        <v>538</v>
      </c>
      <c r="B544" s="1">
        <v>2065</v>
      </c>
      <c r="C544" t="s">
        <v>3224</v>
      </c>
      <c r="D544" t="s">
        <v>3225</v>
      </c>
      <c r="E544" t="s">
        <v>123</v>
      </c>
      <c r="F544" t="s">
        <v>12</v>
      </c>
      <c r="G544" t="s">
        <v>13</v>
      </c>
      <c r="H544" t="s">
        <v>14</v>
      </c>
      <c r="I544" t="s">
        <v>44</v>
      </c>
      <c r="J544" t="s">
        <v>571</v>
      </c>
      <c r="K544" t="s">
        <v>744</v>
      </c>
      <c r="L544" t="s">
        <v>3226</v>
      </c>
      <c r="M544" s="1">
        <v>4454282</v>
      </c>
      <c r="N544" t="s">
        <v>3227</v>
      </c>
      <c r="O544" s="1">
        <v>3</v>
      </c>
      <c r="P544" s="1">
        <v>0</v>
      </c>
      <c r="Q544" t="s">
        <v>19</v>
      </c>
      <c r="R544" s="3">
        <v>414846892</v>
      </c>
      <c r="S544" s="3">
        <v>101743140</v>
      </c>
      <c r="T544" s="3">
        <v>7556043</v>
      </c>
      <c r="U544" s="3">
        <v>0</v>
      </c>
      <c r="V544" s="3">
        <v>303052152</v>
      </c>
      <c r="W544" s="3">
        <v>2495557</v>
      </c>
      <c r="X544" s="3">
        <v>0</v>
      </c>
      <c r="Y544" s="3">
        <v>0</v>
      </c>
      <c r="Z544" s="3">
        <v>0</v>
      </c>
      <c r="AA544" s="3">
        <v>338508277</v>
      </c>
      <c r="AB544" s="3">
        <v>327934770</v>
      </c>
      <c r="AC544" s="3">
        <v>0</v>
      </c>
      <c r="AD544" s="3">
        <v>1592684</v>
      </c>
      <c r="AE544" s="3">
        <v>0</v>
      </c>
      <c r="AF544" s="3">
        <v>8150089</v>
      </c>
      <c r="AG544" s="3">
        <v>830734</v>
      </c>
      <c r="AH544" s="3">
        <v>0</v>
      </c>
      <c r="AI544" s="3">
        <v>76338615</v>
      </c>
      <c r="AJ544" s="3">
        <v>39465915</v>
      </c>
      <c r="AK544" s="3">
        <v>29465915</v>
      </c>
      <c r="AL544" s="3">
        <v>29365814</v>
      </c>
      <c r="AM544" s="3">
        <v>4556911</v>
      </c>
      <c r="AN544" s="3">
        <v>2668122</v>
      </c>
      <c r="AO544" s="3">
        <v>281853</v>
      </c>
      <c r="AP544" s="3">
        <v>0</v>
      </c>
      <c r="AQ544" s="3">
        <v>11815723</v>
      </c>
      <c r="AR544" s="3">
        <v>11676572</v>
      </c>
      <c r="AS544" s="3">
        <v>139151</v>
      </c>
      <c r="AT544" s="3">
        <v>11815723</v>
      </c>
      <c r="AU544" s="3">
        <v>11410194</v>
      </c>
      <c r="AV544" s="3">
        <v>123676</v>
      </c>
      <c r="AW544" s="3">
        <v>281853</v>
      </c>
      <c r="AX544" s="3">
        <v>0</v>
      </c>
      <c r="AY544" s="3">
        <v>0</v>
      </c>
      <c r="AZ544" s="3">
        <v>0</v>
      </c>
      <c r="BA544" s="3">
        <v>0</v>
      </c>
      <c r="BB544" s="3">
        <v>0</v>
      </c>
      <c r="BC544" s="3">
        <v>0</v>
      </c>
      <c r="BD544" s="3">
        <v>0</v>
      </c>
      <c r="BE544" s="3">
        <v>0</v>
      </c>
      <c r="BF544" s="3">
        <v>0</v>
      </c>
      <c r="BG544" s="3">
        <v>0</v>
      </c>
      <c r="BH544" s="3">
        <v>0</v>
      </c>
      <c r="BI544" s="3">
        <v>0</v>
      </c>
    </row>
    <row r="545" spans="1:61">
      <c r="A545">
        <v>539</v>
      </c>
      <c r="B545" s="1">
        <v>2073</v>
      </c>
      <c r="C545" t="s">
        <v>3228</v>
      </c>
      <c r="D545" t="s">
        <v>3229</v>
      </c>
      <c r="E545" t="s">
        <v>3230</v>
      </c>
      <c r="F545" t="s">
        <v>12</v>
      </c>
      <c r="G545" t="s">
        <v>13</v>
      </c>
      <c r="H545" t="s">
        <v>14</v>
      </c>
      <c r="I545" t="s">
        <v>3231</v>
      </c>
      <c r="J545" t="s">
        <v>571</v>
      </c>
      <c r="K545" t="s">
        <v>3232</v>
      </c>
      <c r="L545" t="s">
        <v>3233</v>
      </c>
      <c r="M545" s="1">
        <v>2400000</v>
      </c>
      <c r="N545" t="s">
        <v>3234</v>
      </c>
      <c r="O545" s="1">
        <v>1</v>
      </c>
      <c r="P545" s="1">
        <v>687</v>
      </c>
      <c r="Q545" s="1">
        <v>8</v>
      </c>
      <c r="R545" s="3">
        <v>30138474626.439999</v>
      </c>
      <c r="S545" s="3">
        <v>7921934279.4399996</v>
      </c>
      <c r="T545" s="3">
        <v>323076392</v>
      </c>
      <c r="U545" s="3">
        <v>0</v>
      </c>
      <c r="V545" s="3">
        <v>13646844083</v>
      </c>
      <c r="W545" s="3">
        <v>468051323</v>
      </c>
      <c r="X545" s="3">
        <v>7723222721</v>
      </c>
      <c r="Y545" s="3">
        <v>0</v>
      </c>
      <c r="Z545" s="3">
        <v>55345828</v>
      </c>
      <c r="AA545" s="3">
        <v>20263198561.66</v>
      </c>
      <c r="AB545" s="3">
        <v>19552238291.5</v>
      </c>
      <c r="AC545" s="3">
        <v>0</v>
      </c>
      <c r="AD545" s="3">
        <v>226816347.66</v>
      </c>
      <c r="AE545" s="3">
        <v>0</v>
      </c>
      <c r="AF545" s="3">
        <v>417488362</v>
      </c>
      <c r="AG545" s="3">
        <v>52200024.5</v>
      </c>
      <c r="AH545" s="3">
        <v>14455536</v>
      </c>
      <c r="AI545" s="3">
        <v>9875276064.7800007</v>
      </c>
      <c r="AJ545" s="3">
        <v>1524619665</v>
      </c>
      <c r="AK545" s="3">
        <v>1074619665</v>
      </c>
      <c r="AL545" s="3">
        <v>1248151134</v>
      </c>
      <c r="AM545" s="3">
        <v>535236</v>
      </c>
      <c r="AN545" s="3">
        <v>36689956</v>
      </c>
      <c r="AO545" s="3">
        <v>136729592.78</v>
      </c>
      <c r="AP545" s="3">
        <v>1268868688</v>
      </c>
      <c r="AQ545" s="3">
        <v>441421180.30000001</v>
      </c>
      <c r="AR545" s="3">
        <v>411292181</v>
      </c>
      <c r="AS545" s="3">
        <v>30128999.300000001</v>
      </c>
      <c r="AT545" s="3">
        <v>440242333.30000001</v>
      </c>
      <c r="AU545" s="3">
        <v>296062435.12</v>
      </c>
      <c r="AV545" s="3">
        <v>7450306</v>
      </c>
      <c r="AW545" s="3">
        <v>136729592.18000001</v>
      </c>
      <c r="AX545" s="3">
        <v>0</v>
      </c>
      <c r="AY545" s="3">
        <v>1178847</v>
      </c>
      <c r="AZ545" s="3">
        <v>1178847</v>
      </c>
      <c r="BA545" s="3">
        <v>0</v>
      </c>
      <c r="BB545" s="3">
        <v>21784297</v>
      </c>
      <c r="BC545" s="3">
        <v>87593812</v>
      </c>
      <c r="BD545" s="3">
        <v>21784297</v>
      </c>
      <c r="BE545" s="3">
        <v>87593812</v>
      </c>
      <c r="BF545" s="3">
        <v>18918978762</v>
      </c>
      <c r="BG545" s="3">
        <v>0</v>
      </c>
      <c r="BH545" s="3">
        <v>0</v>
      </c>
      <c r="BI545" s="3">
        <v>18918978762</v>
      </c>
    </row>
    <row r="546" spans="1:61">
      <c r="A546">
        <v>540</v>
      </c>
      <c r="B546" s="1">
        <v>2074</v>
      </c>
      <c r="C546" t="s">
        <v>3235</v>
      </c>
      <c r="D546" t="s">
        <v>3236</v>
      </c>
      <c r="E546" t="s">
        <v>3237</v>
      </c>
      <c r="F546" t="s">
        <v>12</v>
      </c>
      <c r="G546" t="s">
        <v>13</v>
      </c>
      <c r="H546" t="s">
        <v>14</v>
      </c>
      <c r="I546" t="s">
        <v>3238</v>
      </c>
      <c r="J546" t="s">
        <v>571</v>
      </c>
      <c r="K546" t="s">
        <v>744</v>
      </c>
      <c r="L546" t="s">
        <v>3239</v>
      </c>
      <c r="M546" s="1">
        <v>3087199</v>
      </c>
      <c r="N546" t="s">
        <v>3240</v>
      </c>
      <c r="O546" s="1">
        <v>2</v>
      </c>
      <c r="P546" s="1">
        <v>1852</v>
      </c>
      <c r="Q546" s="1">
        <v>14</v>
      </c>
      <c r="R546" s="3">
        <v>14023739063.959999</v>
      </c>
      <c r="S546" s="3">
        <v>118559284.56999999</v>
      </c>
      <c r="T546" s="3">
        <v>259621363</v>
      </c>
      <c r="U546" s="3">
        <v>0</v>
      </c>
      <c r="V546" s="3">
        <v>13016059670.84</v>
      </c>
      <c r="W546" s="3">
        <v>69380792</v>
      </c>
      <c r="X546" s="3">
        <v>560117953.54999995</v>
      </c>
      <c r="Y546" s="3">
        <v>0</v>
      </c>
      <c r="Z546" s="3">
        <v>0</v>
      </c>
      <c r="AA546" s="3">
        <v>4594880227.54</v>
      </c>
      <c r="AB546" s="3">
        <v>4064963015.52</v>
      </c>
      <c r="AC546" s="3">
        <v>0</v>
      </c>
      <c r="AD546" s="3">
        <v>243404533.18000001</v>
      </c>
      <c r="AE546" s="3">
        <v>0</v>
      </c>
      <c r="AF546" s="3">
        <v>197578137.63</v>
      </c>
      <c r="AG546" s="3">
        <v>88934541.209999993</v>
      </c>
      <c r="AH546" s="3">
        <v>0</v>
      </c>
      <c r="AI546" s="3">
        <v>9428858836.4200001</v>
      </c>
      <c r="AJ546" s="3">
        <v>7646632701.1099997</v>
      </c>
      <c r="AK546" s="3">
        <v>5829580701.1099997</v>
      </c>
      <c r="AL546" s="3">
        <v>925061859.32000005</v>
      </c>
      <c r="AM546" s="3">
        <v>484885613</v>
      </c>
      <c r="AN546" s="3">
        <v>0</v>
      </c>
      <c r="AO546" s="3">
        <v>109881528.56999999</v>
      </c>
      <c r="AP546" s="3">
        <v>262397134.41999999</v>
      </c>
      <c r="AQ546" s="3">
        <v>479534756.5</v>
      </c>
      <c r="AR546" s="3">
        <v>464668552.99000001</v>
      </c>
      <c r="AS546" s="3">
        <v>14866203.51</v>
      </c>
      <c r="AT546" s="3">
        <v>455481067.88999999</v>
      </c>
      <c r="AU546" s="3">
        <v>327990883.19999999</v>
      </c>
      <c r="AV546" s="3">
        <v>17608656.120000001</v>
      </c>
      <c r="AW546" s="3">
        <v>109881528.56999999</v>
      </c>
      <c r="AX546" s="3">
        <v>0</v>
      </c>
      <c r="AY546" s="3">
        <v>24053688.609999999</v>
      </c>
      <c r="AZ546" s="3">
        <v>24053688.609999999</v>
      </c>
      <c r="BA546" s="3">
        <v>0</v>
      </c>
      <c r="BB546" s="3">
        <v>115587793</v>
      </c>
      <c r="BC546" s="3">
        <v>332663576</v>
      </c>
      <c r="BD546" s="3">
        <v>115587793</v>
      </c>
      <c r="BE546" s="3">
        <v>332663576</v>
      </c>
      <c r="BF546" s="3">
        <v>2291290311</v>
      </c>
      <c r="BG546" s="3">
        <v>0</v>
      </c>
      <c r="BH546" s="3">
        <v>2291290311</v>
      </c>
      <c r="BI546" s="3">
        <v>0</v>
      </c>
    </row>
    <row r="547" spans="1:61">
      <c r="A547">
        <v>541</v>
      </c>
      <c r="B547" s="1">
        <v>2077</v>
      </c>
      <c r="C547" t="s">
        <v>3241</v>
      </c>
      <c r="D547" t="s">
        <v>3242</v>
      </c>
      <c r="E547" t="s">
        <v>3243</v>
      </c>
      <c r="F547" t="s">
        <v>193</v>
      </c>
      <c r="G547" t="s">
        <v>194</v>
      </c>
      <c r="H547" t="s">
        <v>195</v>
      </c>
      <c r="I547" t="s">
        <v>3244</v>
      </c>
      <c r="J547" t="s">
        <v>571</v>
      </c>
      <c r="K547" t="s">
        <v>744</v>
      </c>
      <c r="L547" t="s">
        <v>3245</v>
      </c>
      <c r="M547" s="1">
        <v>4863707</v>
      </c>
      <c r="N547" t="s">
        <v>3246</v>
      </c>
      <c r="O547" s="1">
        <v>1</v>
      </c>
      <c r="P547" s="1">
        <v>5058</v>
      </c>
      <c r="Q547" s="1">
        <v>48</v>
      </c>
      <c r="R547" s="3">
        <v>80010846301.630005</v>
      </c>
      <c r="S547" s="3">
        <v>23700715483.139999</v>
      </c>
      <c r="T547" s="3">
        <v>2348887892</v>
      </c>
      <c r="U547" s="3">
        <v>0</v>
      </c>
      <c r="V547" s="3">
        <v>52103085517.239998</v>
      </c>
      <c r="W547" s="3">
        <v>379532096.00999999</v>
      </c>
      <c r="X547" s="3">
        <v>1473693053.24</v>
      </c>
      <c r="Y547" s="3">
        <v>0</v>
      </c>
      <c r="Z547" s="3">
        <v>4932260</v>
      </c>
      <c r="AA547" s="3">
        <v>22213640378.779999</v>
      </c>
      <c r="AB547" s="3">
        <v>19692788264.25</v>
      </c>
      <c r="AC547" s="3">
        <v>111902</v>
      </c>
      <c r="AD547" s="3">
        <v>1065454757.89</v>
      </c>
      <c r="AE547" s="3">
        <v>0</v>
      </c>
      <c r="AF547" s="3">
        <v>982190006.22000003</v>
      </c>
      <c r="AG547" s="3">
        <v>473095448.42000002</v>
      </c>
      <c r="AH547" s="3">
        <v>0</v>
      </c>
      <c r="AI547" s="3">
        <v>57797205922.849998</v>
      </c>
      <c r="AJ547" s="3">
        <v>43386206733.669998</v>
      </c>
      <c r="AK547" s="3">
        <v>41294615848.650002</v>
      </c>
      <c r="AL547" s="3">
        <v>11345519700.9</v>
      </c>
      <c r="AM547" s="3">
        <v>1229897747.96</v>
      </c>
      <c r="AN547" s="3">
        <v>0</v>
      </c>
      <c r="AO547" s="3">
        <v>486337042.88</v>
      </c>
      <c r="AP547" s="3">
        <v>1349244697.4400001</v>
      </c>
      <c r="AQ547" s="3">
        <v>2026273158.8099999</v>
      </c>
      <c r="AR547" s="3">
        <v>1497373815</v>
      </c>
      <c r="AS547" s="3">
        <v>528899343.81</v>
      </c>
      <c r="AT547" s="3">
        <v>1893999387.9300001</v>
      </c>
      <c r="AU547" s="3">
        <v>1250930741.6900001</v>
      </c>
      <c r="AV547" s="3">
        <v>156731603.36000001</v>
      </c>
      <c r="AW547" s="3">
        <v>486337042.88</v>
      </c>
      <c r="AX547" s="3">
        <v>0</v>
      </c>
      <c r="AY547" s="3">
        <v>132273770.88</v>
      </c>
      <c r="AZ547" s="3">
        <v>132273770.88</v>
      </c>
      <c r="BA547" s="3">
        <v>0</v>
      </c>
      <c r="BB547" s="3">
        <v>890848422</v>
      </c>
      <c r="BC547" s="3">
        <v>1895182276.5699999</v>
      </c>
      <c r="BD547" s="3">
        <v>890848422</v>
      </c>
      <c r="BE547" s="3">
        <v>1895182276.5699999</v>
      </c>
      <c r="BF547" s="3">
        <v>152624414986</v>
      </c>
      <c r="BG547" s="3">
        <v>0</v>
      </c>
      <c r="BH547" s="3">
        <v>152624414986</v>
      </c>
      <c r="BI547" s="3">
        <v>0</v>
      </c>
    </row>
    <row r="548" spans="1:61">
      <c r="A548">
        <v>542</v>
      </c>
      <c r="B548" s="1">
        <v>2078</v>
      </c>
      <c r="C548" t="s">
        <v>3247</v>
      </c>
      <c r="D548" t="s">
        <v>3248</v>
      </c>
      <c r="E548" t="s">
        <v>3249</v>
      </c>
      <c r="F548" t="s">
        <v>178</v>
      </c>
      <c r="G548" t="s">
        <v>194</v>
      </c>
      <c r="H548" t="s">
        <v>195</v>
      </c>
      <c r="I548" t="s">
        <v>3250</v>
      </c>
      <c r="J548" t="s">
        <v>571</v>
      </c>
      <c r="K548" t="s">
        <v>3251</v>
      </c>
      <c r="L548" t="s">
        <v>3252</v>
      </c>
      <c r="M548" s="1">
        <v>2530853</v>
      </c>
      <c r="N548" t="s">
        <v>3253</v>
      </c>
      <c r="O548" s="1">
        <v>1</v>
      </c>
      <c r="P548" s="1">
        <v>14856</v>
      </c>
      <c r="Q548" s="1">
        <v>79</v>
      </c>
      <c r="R548" s="3">
        <v>48310049474.529999</v>
      </c>
      <c r="S548" s="3">
        <v>7283747614.0500002</v>
      </c>
      <c r="T548" s="3">
        <v>4303535552.1499996</v>
      </c>
      <c r="U548" s="3">
        <v>0</v>
      </c>
      <c r="V548" s="3">
        <v>33999778329.639999</v>
      </c>
      <c r="W548" s="3">
        <v>94082489.469999999</v>
      </c>
      <c r="X548" s="3">
        <v>2548218370.3899999</v>
      </c>
      <c r="Y548" s="3">
        <v>0</v>
      </c>
      <c r="Z548" s="3">
        <v>80687118.829999998</v>
      </c>
      <c r="AA548" s="3">
        <v>27941501653.98</v>
      </c>
      <c r="AB548" s="3">
        <v>26336773143.970001</v>
      </c>
      <c r="AC548" s="3">
        <v>125420711</v>
      </c>
      <c r="AD548" s="3">
        <v>661389535.82000005</v>
      </c>
      <c r="AE548" s="3">
        <v>0</v>
      </c>
      <c r="AF548" s="3">
        <v>573823212.19000006</v>
      </c>
      <c r="AG548" s="3">
        <v>244095051</v>
      </c>
      <c r="AH548" s="3">
        <v>0</v>
      </c>
      <c r="AI548" s="3">
        <v>20368547820.529999</v>
      </c>
      <c r="AJ548" s="3">
        <v>15295670960.049999</v>
      </c>
      <c r="AK548" s="3">
        <v>8795670960.0499992</v>
      </c>
      <c r="AL548" s="3">
        <v>3839615313.0700002</v>
      </c>
      <c r="AM548" s="3">
        <v>32565511</v>
      </c>
      <c r="AN548" s="3">
        <v>0</v>
      </c>
      <c r="AO548" s="3">
        <v>102784618.12</v>
      </c>
      <c r="AP548" s="3">
        <v>1097911418.29</v>
      </c>
      <c r="AQ548" s="3">
        <v>1785264675.6500001</v>
      </c>
      <c r="AR548" s="3">
        <v>1550473208</v>
      </c>
      <c r="AS548" s="3">
        <v>234791467.65000001</v>
      </c>
      <c r="AT548" s="3">
        <v>1615041557.6500001</v>
      </c>
      <c r="AU548" s="3">
        <v>1450088198.9300001</v>
      </c>
      <c r="AV548" s="3">
        <v>62168740.600000001</v>
      </c>
      <c r="AW548" s="3">
        <v>102784618.12</v>
      </c>
      <c r="AX548" s="3">
        <v>0</v>
      </c>
      <c r="AY548" s="3">
        <v>170223118</v>
      </c>
      <c r="AZ548" s="3">
        <v>170223118</v>
      </c>
      <c r="BA548" s="3">
        <v>0</v>
      </c>
      <c r="BB548" s="3">
        <v>201813475</v>
      </c>
      <c r="BC548" s="3">
        <v>1917480016.8099999</v>
      </c>
      <c r="BD548" s="3">
        <v>201813475</v>
      </c>
      <c r="BE548" s="3">
        <v>1917480016.8099999</v>
      </c>
      <c r="BF548" s="3">
        <v>53402495290</v>
      </c>
      <c r="BG548" s="3">
        <v>0</v>
      </c>
      <c r="BH548" s="3">
        <v>53402495290</v>
      </c>
      <c r="BI548" s="3">
        <v>0</v>
      </c>
    </row>
    <row r="549" spans="1:61">
      <c r="A549">
        <v>543</v>
      </c>
      <c r="B549" s="1">
        <v>2080</v>
      </c>
      <c r="C549" t="s">
        <v>3254</v>
      </c>
      <c r="D549" t="s">
        <v>3255</v>
      </c>
      <c r="E549" t="s">
        <v>3256</v>
      </c>
      <c r="F549" t="s">
        <v>12</v>
      </c>
      <c r="G549" t="s">
        <v>13</v>
      </c>
      <c r="H549" t="s">
        <v>14</v>
      </c>
      <c r="I549" t="s">
        <v>44</v>
      </c>
      <c r="J549" t="s">
        <v>571</v>
      </c>
      <c r="K549" t="s">
        <v>744</v>
      </c>
      <c r="L549" t="s">
        <v>3257</v>
      </c>
      <c r="M549" s="1">
        <v>8987000</v>
      </c>
      <c r="N549" t="s">
        <v>3258</v>
      </c>
      <c r="O549" s="1">
        <v>3</v>
      </c>
      <c r="P549" s="1">
        <v>0</v>
      </c>
      <c r="Q549" t="s">
        <v>19</v>
      </c>
      <c r="R549" s="3">
        <v>2357124767.0100002</v>
      </c>
      <c r="S549" s="3">
        <v>881736095.00999999</v>
      </c>
      <c r="T549" s="3">
        <v>0</v>
      </c>
      <c r="U549" s="3">
        <v>0</v>
      </c>
      <c r="V549" s="3">
        <v>1119495882</v>
      </c>
      <c r="W549" s="3">
        <v>353976960</v>
      </c>
      <c r="X549" s="3">
        <v>1915830</v>
      </c>
      <c r="Y549" s="3">
        <v>0</v>
      </c>
      <c r="Z549" s="3">
        <v>0</v>
      </c>
      <c r="AA549" s="3">
        <v>1157953030.8099999</v>
      </c>
      <c r="AB549" s="3">
        <v>1035999535</v>
      </c>
      <c r="AC549" s="3">
        <v>0</v>
      </c>
      <c r="AD549" s="3">
        <v>49469415</v>
      </c>
      <c r="AE549" s="3">
        <v>0</v>
      </c>
      <c r="AF549" s="3">
        <v>57393490.810000002</v>
      </c>
      <c r="AG549" s="3">
        <v>2738730</v>
      </c>
      <c r="AH549" s="3">
        <v>12351860</v>
      </c>
      <c r="AI549" s="3">
        <v>1199171736.2</v>
      </c>
      <c r="AJ549" s="3">
        <v>661172169</v>
      </c>
      <c r="AK549" s="3">
        <v>576172169</v>
      </c>
      <c r="AL549" s="3">
        <v>494060425.18000001</v>
      </c>
      <c r="AM549" s="3">
        <v>27012597.510000002</v>
      </c>
      <c r="AN549" s="3">
        <v>0</v>
      </c>
      <c r="AO549" s="3">
        <v>16926544.510000002</v>
      </c>
      <c r="AP549" s="3">
        <v>0</v>
      </c>
      <c r="AQ549" s="3">
        <v>61024180.969999999</v>
      </c>
      <c r="AR549" s="3">
        <v>56273476</v>
      </c>
      <c r="AS549" s="3">
        <v>4750704.97</v>
      </c>
      <c r="AT549" s="3">
        <v>56685475.969999999</v>
      </c>
      <c r="AU549" s="3">
        <v>38998381</v>
      </c>
      <c r="AV549" s="3">
        <v>760550.46</v>
      </c>
      <c r="AW549" s="3">
        <v>16926544.510000002</v>
      </c>
      <c r="AX549" s="3">
        <v>0</v>
      </c>
      <c r="AY549" s="3">
        <v>4338705</v>
      </c>
      <c r="AZ549" s="3">
        <v>4338705</v>
      </c>
      <c r="BA549" s="3">
        <v>0</v>
      </c>
      <c r="BB549" s="3">
        <v>14893244</v>
      </c>
      <c r="BC549" s="3">
        <v>27717724</v>
      </c>
      <c r="BD549" s="3">
        <v>14893244</v>
      </c>
      <c r="BE549" s="3">
        <v>27717724</v>
      </c>
      <c r="BF549" s="3">
        <v>0</v>
      </c>
      <c r="BG549" s="3">
        <v>0</v>
      </c>
      <c r="BH549" s="3">
        <v>0</v>
      </c>
      <c r="BI549" s="3">
        <v>0</v>
      </c>
    </row>
    <row r="550" spans="1:61">
      <c r="A550">
        <v>544</v>
      </c>
      <c r="B550" s="1">
        <v>2086</v>
      </c>
      <c r="C550" t="s">
        <v>3259</v>
      </c>
      <c r="D550" t="s">
        <v>3260</v>
      </c>
      <c r="E550" t="s">
        <v>1014</v>
      </c>
      <c r="F550" t="s">
        <v>12</v>
      </c>
      <c r="G550" t="s">
        <v>13</v>
      </c>
      <c r="H550" t="s">
        <v>14</v>
      </c>
      <c r="I550" t="s">
        <v>3261</v>
      </c>
      <c r="J550" t="s">
        <v>571</v>
      </c>
      <c r="K550" t="s">
        <v>744</v>
      </c>
      <c r="L550" t="s">
        <v>3262</v>
      </c>
      <c r="M550" s="1">
        <v>8900627</v>
      </c>
      <c r="N550" t="s">
        <v>3263</v>
      </c>
      <c r="O550" s="1">
        <v>2</v>
      </c>
      <c r="P550" s="1">
        <v>1001</v>
      </c>
      <c r="Q550" s="1">
        <v>17</v>
      </c>
      <c r="R550" s="3">
        <v>10635556460.33</v>
      </c>
      <c r="S550" s="3">
        <v>434933419.93000001</v>
      </c>
      <c r="T550" s="3">
        <v>354463387</v>
      </c>
      <c r="U550" s="3">
        <v>0</v>
      </c>
      <c r="V550" s="3">
        <v>9542325696</v>
      </c>
      <c r="W550" s="3">
        <v>141204420.40000001</v>
      </c>
      <c r="X550" s="3">
        <v>102224299</v>
      </c>
      <c r="Y550" s="3">
        <v>0</v>
      </c>
      <c r="Z550" s="3">
        <v>60405238</v>
      </c>
      <c r="AA550" s="3">
        <v>6741165334.5500002</v>
      </c>
      <c r="AB550" s="3">
        <v>4737008932</v>
      </c>
      <c r="AC550" s="3">
        <v>1475100873</v>
      </c>
      <c r="AD550" s="3">
        <v>229267784.5</v>
      </c>
      <c r="AE550" s="3">
        <v>0</v>
      </c>
      <c r="AF550" s="3">
        <v>250082206.05000001</v>
      </c>
      <c r="AG550" s="3">
        <v>49705539</v>
      </c>
      <c r="AH550" s="3">
        <v>0</v>
      </c>
      <c r="AI550" s="3">
        <v>3894391125.7800002</v>
      </c>
      <c r="AJ550" s="3">
        <v>1899440705.78</v>
      </c>
      <c r="AK550" s="3">
        <v>990914705.77999997</v>
      </c>
      <c r="AL550" s="3">
        <v>1076839860</v>
      </c>
      <c r="AM550" s="3">
        <v>864723554</v>
      </c>
      <c r="AN550" s="3">
        <v>0</v>
      </c>
      <c r="AO550" s="3">
        <v>53387006</v>
      </c>
      <c r="AP550" s="3">
        <v>0</v>
      </c>
      <c r="AQ550" s="3">
        <v>550323152</v>
      </c>
      <c r="AR550" s="3">
        <v>481480806</v>
      </c>
      <c r="AS550" s="3">
        <v>68842346</v>
      </c>
      <c r="AT550" s="3">
        <v>466110286</v>
      </c>
      <c r="AU550" s="3">
        <v>400699887</v>
      </c>
      <c r="AV550" s="3">
        <v>12023393</v>
      </c>
      <c r="AW550" s="3">
        <v>53387006</v>
      </c>
      <c r="AX550" s="3">
        <v>0</v>
      </c>
      <c r="AY550" s="3">
        <v>84212866</v>
      </c>
      <c r="AZ550" s="3">
        <v>84212866</v>
      </c>
      <c r="BA550" s="3">
        <v>0</v>
      </c>
      <c r="BB550" s="3">
        <v>11258218</v>
      </c>
      <c r="BC550" s="3">
        <v>482845286</v>
      </c>
      <c r="BD550" s="3">
        <v>11258218</v>
      </c>
      <c r="BE550" s="3">
        <v>482845286</v>
      </c>
      <c r="BF550" s="3">
        <v>8092227288</v>
      </c>
      <c r="BG550" s="3">
        <v>0</v>
      </c>
      <c r="BH550" s="3">
        <v>8092227288</v>
      </c>
      <c r="BI550" s="3">
        <v>0</v>
      </c>
    </row>
    <row r="551" spans="1:61">
      <c r="A551">
        <v>545</v>
      </c>
      <c r="B551" s="1">
        <v>2094</v>
      </c>
      <c r="C551" t="s">
        <v>3264</v>
      </c>
      <c r="D551" t="s">
        <v>3265</v>
      </c>
      <c r="E551" t="s">
        <v>3266</v>
      </c>
      <c r="F551" t="s">
        <v>272</v>
      </c>
      <c r="G551" t="s">
        <v>13</v>
      </c>
      <c r="H551" t="s">
        <v>14</v>
      </c>
      <c r="I551" t="s">
        <v>3267</v>
      </c>
      <c r="J551" t="s">
        <v>571</v>
      </c>
      <c r="K551" t="s">
        <v>744</v>
      </c>
      <c r="L551" t="s">
        <v>3268</v>
      </c>
      <c r="M551" s="1">
        <v>3319090</v>
      </c>
      <c r="N551" t="s">
        <v>3269</v>
      </c>
      <c r="O551" s="1">
        <v>2</v>
      </c>
      <c r="P551" s="1">
        <v>1591</v>
      </c>
      <c r="Q551" s="1">
        <v>5</v>
      </c>
      <c r="R551" s="3">
        <v>4720806435.4300003</v>
      </c>
      <c r="S551" s="3">
        <v>993477268.55999994</v>
      </c>
      <c r="T551" s="3">
        <v>15575635.539999999</v>
      </c>
      <c r="U551" s="3">
        <v>0</v>
      </c>
      <c r="V551" s="3">
        <v>3374864938.3299999</v>
      </c>
      <c r="W551" s="3">
        <v>318416616</v>
      </c>
      <c r="X551" s="3">
        <v>15417628</v>
      </c>
      <c r="Y551" s="3">
        <v>0</v>
      </c>
      <c r="Z551" s="3">
        <v>3054349</v>
      </c>
      <c r="AA551" s="3">
        <v>347674228.16000003</v>
      </c>
      <c r="AB551" s="3">
        <v>0</v>
      </c>
      <c r="AC551" s="3">
        <v>105136812</v>
      </c>
      <c r="AD551" s="3">
        <v>127674713.31999999</v>
      </c>
      <c r="AE551" s="3">
        <v>0</v>
      </c>
      <c r="AF551" s="3">
        <v>100584021.84</v>
      </c>
      <c r="AG551" s="3">
        <v>14278681</v>
      </c>
      <c r="AH551" s="3">
        <v>0</v>
      </c>
      <c r="AI551" s="3">
        <v>4373132207.2700005</v>
      </c>
      <c r="AJ551" s="3">
        <v>4245026610.27</v>
      </c>
      <c r="AK551" s="3">
        <v>3398469590.27</v>
      </c>
      <c r="AL551" s="3">
        <v>88907388.75</v>
      </c>
      <c r="AM551" s="3">
        <v>10000000</v>
      </c>
      <c r="AN551" s="3">
        <v>0</v>
      </c>
      <c r="AO551" s="3">
        <v>29198208.25</v>
      </c>
      <c r="AP551" s="3">
        <v>0</v>
      </c>
      <c r="AQ551" s="3">
        <v>118051890.51000001</v>
      </c>
      <c r="AR551" s="3">
        <v>116982844.88</v>
      </c>
      <c r="AS551" s="3">
        <v>1069045.6299999999</v>
      </c>
      <c r="AT551" s="3">
        <v>118051890.51000001</v>
      </c>
      <c r="AU551" s="3">
        <v>87917858.319999993</v>
      </c>
      <c r="AV551" s="3">
        <v>935823.94</v>
      </c>
      <c r="AW551" s="3">
        <v>29198208.25</v>
      </c>
      <c r="AX551" s="3">
        <v>0</v>
      </c>
      <c r="AY551" s="3">
        <v>0</v>
      </c>
      <c r="AZ551" s="3">
        <v>0</v>
      </c>
      <c r="BA551" s="3">
        <v>0</v>
      </c>
      <c r="BB551" s="3">
        <v>185262</v>
      </c>
      <c r="BC551" s="3">
        <v>34948822</v>
      </c>
      <c r="BD551" s="3">
        <v>185262</v>
      </c>
      <c r="BE551" s="3">
        <v>34948822</v>
      </c>
      <c r="BF551" s="3">
        <v>262154522</v>
      </c>
      <c r="BG551" s="3">
        <v>0</v>
      </c>
      <c r="BH551" s="3">
        <v>262154522</v>
      </c>
      <c r="BI551" s="3">
        <v>0</v>
      </c>
    </row>
    <row r="552" spans="1:61">
      <c r="A552">
        <v>546</v>
      </c>
      <c r="B552" s="1">
        <v>2097</v>
      </c>
      <c r="C552" t="s">
        <v>3270</v>
      </c>
      <c r="D552" t="s">
        <v>3271</v>
      </c>
      <c r="E552" t="s">
        <v>3272</v>
      </c>
      <c r="F552" t="s">
        <v>30</v>
      </c>
      <c r="G552" t="s">
        <v>13</v>
      </c>
      <c r="H552" t="s">
        <v>14</v>
      </c>
      <c r="I552" t="s">
        <v>3273</v>
      </c>
      <c r="J552" t="s">
        <v>571</v>
      </c>
      <c r="K552" t="s">
        <v>744</v>
      </c>
      <c r="L552" t="s">
        <v>3274</v>
      </c>
      <c r="M552" s="1">
        <v>4290116</v>
      </c>
      <c r="N552" t="s">
        <v>3275</v>
      </c>
      <c r="O552" s="1">
        <v>2</v>
      </c>
      <c r="P552" s="1">
        <v>1109</v>
      </c>
      <c r="Q552" s="1">
        <v>9</v>
      </c>
      <c r="R552" s="3">
        <v>10218661740.280001</v>
      </c>
      <c r="S552" s="3">
        <v>817988115.75</v>
      </c>
      <c r="T552" s="3">
        <v>434202372</v>
      </c>
      <c r="U552" s="3">
        <v>32990717.039999999</v>
      </c>
      <c r="V552" s="3">
        <v>8012162591.6000004</v>
      </c>
      <c r="W552" s="3">
        <v>24924153.34</v>
      </c>
      <c r="X552" s="3">
        <v>893784708.54999995</v>
      </c>
      <c r="Y552" s="3">
        <v>0</v>
      </c>
      <c r="Z552" s="3">
        <v>2609082</v>
      </c>
      <c r="AA552" s="3">
        <v>581308261.42999995</v>
      </c>
      <c r="AB552" s="3">
        <v>0</v>
      </c>
      <c r="AC552" s="3">
        <v>0</v>
      </c>
      <c r="AD552" s="3">
        <v>285194552.83999997</v>
      </c>
      <c r="AE552" s="3">
        <v>0</v>
      </c>
      <c r="AF552" s="3">
        <v>235759686.59</v>
      </c>
      <c r="AG552" s="3">
        <v>60354022</v>
      </c>
      <c r="AH552" s="3">
        <v>0</v>
      </c>
      <c r="AI552" s="3">
        <v>9637353478.8500004</v>
      </c>
      <c r="AJ552" s="3">
        <v>7664876407.0900002</v>
      </c>
      <c r="AK552" s="3">
        <v>7589159407.0900002</v>
      </c>
      <c r="AL552" s="3">
        <v>1756729089.4000001</v>
      </c>
      <c r="AM552" s="3">
        <v>79074684.939999998</v>
      </c>
      <c r="AN552" s="3">
        <v>0</v>
      </c>
      <c r="AO552" s="3">
        <v>135134649.41999999</v>
      </c>
      <c r="AP552" s="3">
        <v>1538648</v>
      </c>
      <c r="AQ552" s="3">
        <v>384772199.08999997</v>
      </c>
      <c r="AR552" s="3">
        <v>360581124.39999998</v>
      </c>
      <c r="AS552" s="3">
        <v>24191074.690000001</v>
      </c>
      <c r="AT552" s="3">
        <v>343170659.94999999</v>
      </c>
      <c r="AU552" s="3">
        <v>203198113.28999999</v>
      </c>
      <c r="AV552" s="3">
        <v>4837897.24</v>
      </c>
      <c r="AW552" s="3">
        <v>135134649.41999999</v>
      </c>
      <c r="AX552" s="3">
        <v>0</v>
      </c>
      <c r="AY552" s="3">
        <v>41601539.140000001</v>
      </c>
      <c r="AZ552" s="3">
        <v>41601539.140000001</v>
      </c>
      <c r="BA552" s="3">
        <v>0</v>
      </c>
      <c r="BB552" s="3">
        <v>149790925</v>
      </c>
      <c r="BC552" s="3">
        <v>333487286</v>
      </c>
      <c r="BD552" s="3">
        <v>149790925</v>
      </c>
      <c r="BE552" s="3">
        <v>333487286</v>
      </c>
      <c r="BF552" s="3">
        <v>22245196768.200001</v>
      </c>
      <c r="BG552" s="3">
        <v>0</v>
      </c>
      <c r="BH552" s="3">
        <v>22245196768.200001</v>
      </c>
      <c r="BI552" s="3">
        <v>0</v>
      </c>
    </row>
    <row r="553" spans="1:61">
      <c r="A553">
        <v>547</v>
      </c>
      <c r="B553" s="1">
        <v>2098</v>
      </c>
      <c r="C553" t="s">
        <v>3276</v>
      </c>
      <c r="D553" t="s">
        <v>3277</v>
      </c>
      <c r="E553" t="s">
        <v>3278</v>
      </c>
      <c r="F553" t="s">
        <v>12</v>
      </c>
      <c r="G553" t="s">
        <v>13</v>
      </c>
      <c r="H553" t="s">
        <v>14</v>
      </c>
      <c r="I553" t="s">
        <v>44</v>
      </c>
      <c r="J553" t="s">
        <v>571</v>
      </c>
      <c r="K553" t="s">
        <v>744</v>
      </c>
      <c r="L553" t="s">
        <v>3279</v>
      </c>
      <c r="M553" s="1">
        <v>3966846</v>
      </c>
      <c r="N553" t="s">
        <v>3280</v>
      </c>
      <c r="O553" s="1">
        <v>3</v>
      </c>
      <c r="P553" s="1">
        <v>0</v>
      </c>
      <c r="Q553" t="s">
        <v>19</v>
      </c>
      <c r="R553" s="3">
        <v>325606171.88</v>
      </c>
      <c r="S553" s="3">
        <v>17750793.91</v>
      </c>
      <c r="T553" s="3">
        <v>0</v>
      </c>
      <c r="U553" s="3">
        <v>0</v>
      </c>
      <c r="V553" s="3">
        <v>263997588</v>
      </c>
      <c r="W553" s="3">
        <v>19630288.969999999</v>
      </c>
      <c r="X553" s="3">
        <v>24227501</v>
      </c>
      <c r="Y553" s="3">
        <v>0</v>
      </c>
      <c r="Z553" s="3">
        <v>0</v>
      </c>
      <c r="AA553" s="3">
        <v>76879549</v>
      </c>
      <c r="AB553" s="3">
        <v>29071611</v>
      </c>
      <c r="AC553" s="3">
        <v>0</v>
      </c>
      <c r="AD553" s="3">
        <v>46957330</v>
      </c>
      <c r="AE553" s="3">
        <v>0</v>
      </c>
      <c r="AF553" s="3">
        <v>0</v>
      </c>
      <c r="AG553" s="3">
        <v>850608</v>
      </c>
      <c r="AH553" s="3">
        <v>0</v>
      </c>
      <c r="AI553" s="3">
        <v>248726622.88</v>
      </c>
      <c r="AJ553" s="3">
        <v>241682957</v>
      </c>
      <c r="AK553" s="3">
        <v>240682957</v>
      </c>
      <c r="AL553" s="3">
        <v>2449486.67</v>
      </c>
      <c r="AM553" s="3">
        <v>0</v>
      </c>
      <c r="AN553" s="3">
        <v>0</v>
      </c>
      <c r="AO553" s="3">
        <v>4594179.21</v>
      </c>
      <c r="AP553" s="3">
        <v>0</v>
      </c>
      <c r="AQ553" s="3">
        <v>18684554.18</v>
      </c>
      <c r="AR553" s="3">
        <v>18539575</v>
      </c>
      <c r="AS553" s="3">
        <v>144979.18</v>
      </c>
      <c r="AT553" s="3">
        <v>18678904.18</v>
      </c>
      <c r="AU553" s="3">
        <v>13822843.52</v>
      </c>
      <c r="AV553" s="3">
        <v>261881.45</v>
      </c>
      <c r="AW553" s="3">
        <v>4594179.21</v>
      </c>
      <c r="AX553" s="3">
        <v>0</v>
      </c>
      <c r="AY553" s="3">
        <v>5650</v>
      </c>
      <c r="AZ553" s="3">
        <v>5650</v>
      </c>
      <c r="BA553" s="3">
        <v>0</v>
      </c>
      <c r="BB553" s="3">
        <v>0</v>
      </c>
      <c r="BC553" s="3">
        <v>0</v>
      </c>
      <c r="BD553" s="3">
        <v>0</v>
      </c>
      <c r="BE553" s="3">
        <v>0</v>
      </c>
      <c r="BF553" s="3">
        <v>0</v>
      </c>
      <c r="BG553" s="3">
        <v>0</v>
      </c>
      <c r="BH553" s="3">
        <v>0</v>
      </c>
      <c r="BI553" s="3">
        <v>0</v>
      </c>
    </row>
    <row r="554" spans="1:61">
      <c r="A554">
        <v>548</v>
      </c>
      <c r="B554" s="1">
        <v>2099</v>
      </c>
      <c r="C554" t="s">
        <v>3281</v>
      </c>
      <c r="D554" t="s">
        <v>3282</v>
      </c>
      <c r="E554" t="s">
        <v>3283</v>
      </c>
      <c r="F554" t="s">
        <v>12</v>
      </c>
      <c r="G554" t="s">
        <v>13</v>
      </c>
      <c r="H554" t="s">
        <v>14</v>
      </c>
      <c r="I554" t="s">
        <v>3284</v>
      </c>
      <c r="J554" t="s">
        <v>571</v>
      </c>
      <c r="K554" t="s">
        <v>744</v>
      </c>
      <c r="L554" t="s">
        <v>3285</v>
      </c>
      <c r="M554" s="1">
        <v>8858728</v>
      </c>
      <c r="N554" t="s">
        <v>3286</v>
      </c>
      <c r="O554" s="1">
        <v>2</v>
      </c>
      <c r="P554" s="1">
        <v>1613</v>
      </c>
      <c r="Q554" s="1">
        <v>11</v>
      </c>
      <c r="R554" s="3">
        <v>11101042168.23</v>
      </c>
      <c r="S554" s="3">
        <v>621713559.60000002</v>
      </c>
      <c r="T554" s="3">
        <v>171135335.65000001</v>
      </c>
      <c r="U554" s="3">
        <v>0</v>
      </c>
      <c r="V554" s="3">
        <v>9725353728</v>
      </c>
      <c r="W554" s="3">
        <v>540568049.98000002</v>
      </c>
      <c r="X554" s="3">
        <v>40535813</v>
      </c>
      <c r="Y554" s="3">
        <v>0</v>
      </c>
      <c r="Z554" s="3">
        <v>1735682</v>
      </c>
      <c r="AA554" s="3">
        <v>3524720250.1500001</v>
      </c>
      <c r="AB554" s="3">
        <v>2370798147.1599998</v>
      </c>
      <c r="AC554" s="3">
        <v>0</v>
      </c>
      <c r="AD554" s="3">
        <v>412631039.30000001</v>
      </c>
      <c r="AE554" s="3">
        <v>0</v>
      </c>
      <c r="AF554" s="3">
        <v>637181065.69000006</v>
      </c>
      <c r="AG554" s="3">
        <v>84311619</v>
      </c>
      <c r="AH554" s="3">
        <v>19798379</v>
      </c>
      <c r="AI554" s="3">
        <v>7576321918.0799999</v>
      </c>
      <c r="AJ554" s="3">
        <v>6321838069</v>
      </c>
      <c r="AK554" s="3">
        <v>4321838069</v>
      </c>
      <c r="AL554" s="3">
        <v>1125126392.25</v>
      </c>
      <c r="AM554" s="3">
        <v>126891501.78</v>
      </c>
      <c r="AN554" s="3">
        <v>1078800</v>
      </c>
      <c r="AO554" s="3">
        <v>1387155.05</v>
      </c>
      <c r="AP554" s="3">
        <v>0</v>
      </c>
      <c r="AQ554" s="3">
        <v>353967692.5</v>
      </c>
      <c r="AR554" s="3">
        <v>342740773</v>
      </c>
      <c r="AS554" s="3">
        <v>11226919.5</v>
      </c>
      <c r="AT554" s="3">
        <v>321013641.14999998</v>
      </c>
      <c r="AU554" s="3">
        <v>313939902.70999998</v>
      </c>
      <c r="AV554" s="3">
        <v>5686583.3899999997</v>
      </c>
      <c r="AW554" s="3">
        <v>1387155.05</v>
      </c>
      <c r="AX554" s="3">
        <v>0</v>
      </c>
      <c r="AY554" s="3">
        <v>32954051.350000001</v>
      </c>
      <c r="AZ554" s="3">
        <v>32954051.350000001</v>
      </c>
      <c r="BA554" s="3">
        <v>0</v>
      </c>
      <c r="BB554" s="3">
        <v>16086106</v>
      </c>
      <c r="BC554" s="3">
        <v>17407689</v>
      </c>
      <c r="BD554" s="3">
        <v>16086106</v>
      </c>
      <c r="BE554" s="3">
        <v>17407689</v>
      </c>
      <c r="BF554" s="3">
        <v>9723937755</v>
      </c>
      <c r="BG554" s="3">
        <v>0</v>
      </c>
      <c r="BH554" s="3">
        <v>0</v>
      </c>
      <c r="BI554" s="3">
        <v>9723937755</v>
      </c>
    </row>
    <row r="555" spans="1:61">
      <c r="A555">
        <v>549</v>
      </c>
      <c r="B555" s="1">
        <v>2102</v>
      </c>
      <c r="C555" t="s">
        <v>3287</v>
      </c>
      <c r="D555" t="s">
        <v>3288</v>
      </c>
      <c r="E555" t="s">
        <v>3289</v>
      </c>
      <c r="F555" t="s">
        <v>332</v>
      </c>
      <c r="G555" t="s">
        <v>2536</v>
      </c>
      <c r="H555" t="s">
        <v>2537</v>
      </c>
      <c r="I555" t="s">
        <v>3290</v>
      </c>
      <c r="J555" t="s">
        <v>571</v>
      </c>
      <c r="K555" t="s">
        <v>3291</v>
      </c>
      <c r="L555" t="s">
        <v>3292</v>
      </c>
      <c r="M555" s="1">
        <v>2522756</v>
      </c>
      <c r="N555" t="s">
        <v>3293</v>
      </c>
      <c r="O555" s="1">
        <v>2</v>
      </c>
      <c r="P555" s="1">
        <v>1225</v>
      </c>
      <c r="Q555" s="1">
        <v>94</v>
      </c>
      <c r="R555" s="3">
        <v>17795509681.459999</v>
      </c>
      <c r="S555" s="3">
        <v>1770108006.05</v>
      </c>
      <c r="T555" s="3">
        <v>1390510957.3900001</v>
      </c>
      <c r="U555" s="3">
        <v>9390780843.6900005</v>
      </c>
      <c r="V555" s="3">
        <v>683294690.55999994</v>
      </c>
      <c r="W555" s="3">
        <v>1540355106.27</v>
      </c>
      <c r="X555" s="3">
        <v>2970649812.5</v>
      </c>
      <c r="Y555" s="3">
        <v>0</v>
      </c>
      <c r="Z555" s="3">
        <v>49810265</v>
      </c>
      <c r="AA555" s="3">
        <v>8679016241.5200005</v>
      </c>
      <c r="AB555" s="3">
        <v>0</v>
      </c>
      <c r="AC555" s="3">
        <v>613634958.90999997</v>
      </c>
      <c r="AD555" s="3">
        <v>6755000754.1099997</v>
      </c>
      <c r="AE555" s="3">
        <v>0</v>
      </c>
      <c r="AF555" s="3">
        <v>44582973.399999999</v>
      </c>
      <c r="AG555" s="3">
        <v>1073411087.1</v>
      </c>
      <c r="AH555" s="3">
        <v>192386468</v>
      </c>
      <c r="AI555" s="3">
        <v>9116493439.9400005</v>
      </c>
      <c r="AJ555" s="3">
        <v>3271239588.2600002</v>
      </c>
      <c r="AK555" s="3">
        <v>2771239588.2600002</v>
      </c>
      <c r="AL555" s="3">
        <v>684788105.32000005</v>
      </c>
      <c r="AM555" s="3">
        <v>3511328292.8099999</v>
      </c>
      <c r="AN555" s="3">
        <v>184575321</v>
      </c>
      <c r="AO555" s="3">
        <v>135906618.77000001</v>
      </c>
      <c r="AP555" s="3">
        <v>0</v>
      </c>
      <c r="AQ555" s="3">
        <v>17045955243.219999</v>
      </c>
      <c r="AR555" s="3">
        <v>16932806441.01</v>
      </c>
      <c r="AS555" s="3">
        <v>113148802.20999999</v>
      </c>
      <c r="AT555" s="3">
        <v>1809797806.96</v>
      </c>
      <c r="AU555" s="3">
        <v>323549111.55000001</v>
      </c>
      <c r="AV555" s="3">
        <v>105731603.31</v>
      </c>
      <c r="AW555" s="3">
        <v>135906618.77000001</v>
      </c>
      <c r="AX555" s="3">
        <v>1244610473.3299999</v>
      </c>
      <c r="AY555" s="3">
        <v>15236157436.26</v>
      </c>
      <c r="AZ555" s="3">
        <v>15236157436.26</v>
      </c>
      <c r="BA555" s="3">
        <v>0</v>
      </c>
      <c r="BB555" s="3">
        <v>22360085</v>
      </c>
      <c r="BC555" s="3">
        <v>3858733793.9299998</v>
      </c>
      <c r="BD555" s="3">
        <v>22360085</v>
      </c>
      <c r="BE555" s="3">
        <v>3858733793.9299998</v>
      </c>
      <c r="BF555" s="3">
        <v>1196564417.6600001</v>
      </c>
      <c r="BG555" s="3">
        <v>17916823</v>
      </c>
      <c r="BH555" s="3">
        <v>1214481240.6600001</v>
      </c>
      <c r="BI555" s="3">
        <v>0</v>
      </c>
    </row>
    <row r="556" spans="1:61">
      <c r="A556">
        <v>550</v>
      </c>
      <c r="B556" s="1">
        <v>2103</v>
      </c>
      <c r="C556" t="s">
        <v>3294</v>
      </c>
      <c r="D556" t="s">
        <v>3295</v>
      </c>
      <c r="E556" t="s">
        <v>3296</v>
      </c>
      <c r="F556" t="s">
        <v>30</v>
      </c>
      <c r="G556" t="s">
        <v>13</v>
      </c>
      <c r="H556" t="s">
        <v>14</v>
      </c>
      <c r="I556" t="s">
        <v>3297</v>
      </c>
      <c r="J556" t="s">
        <v>571</v>
      </c>
      <c r="K556" t="s">
        <v>1796</v>
      </c>
      <c r="L556" t="s">
        <v>3298</v>
      </c>
      <c r="M556" s="1">
        <v>2240287</v>
      </c>
      <c r="N556" t="s">
        <v>3299</v>
      </c>
      <c r="O556" s="1">
        <v>2</v>
      </c>
      <c r="P556" s="1">
        <v>3462</v>
      </c>
      <c r="Q556" s="1">
        <v>11</v>
      </c>
      <c r="R556" s="3">
        <v>19864337739.709999</v>
      </c>
      <c r="S556" s="3">
        <v>2079693100.26</v>
      </c>
      <c r="T556" s="3">
        <v>1669157479.1400001</v>
      </c>
      <c r="U556" s="3">
        <v>0</v>
      </c>
      <c r="V556" s="3">
        <v>14864611509</v>
      </c>
      <c r="W556" s="3">
        <v>11803642.310000001</v>
      </c>
      <c r="X556" s="3">
        <v>1229826744</v>
      </c>
      <c r="Y556" s="3">
        <v>0</v>
      </c>
      <c r="Z556" s="3">
        <v>9245265</v>
      </c>
      <c r="AA556" s="3">
        <v>1362288327.3399999</v>
      </c>
      <c r="AB556" s="3">
        <v>0</v>
      </c>
      <c r="AC556" s="3">
        <v>0</v>
      </c>
      <c r="AD556" s="3">
        <v>41942117</v>
      </c>
      <c r="AE556" s="3">
        <v>0</v>
      </c>
      <c r="AF556" s="3">
        <v>1283300775.3399999</v>
      </c>
      <c r="AG556" s="3">
        <v>37045435</v>
      </c>
      <c r="AH556" s="3">
        <v>0</v>
      </c>
      <c r="AI556" s="3">
        <v>18502049412.369999</v>
      </c>
      <c r="AJ556" s="3">
        <v>14421296776</v>
      </c>
      <c r="AK556" s="3">
        <v>13750208093</v>
      </c>
      <c r="AL556" s="3">
        <v>3190881975.8899999</v>
      </c>
      <c r="AM556" s="3">
        <v>77332156</v>
      </c>
      <c r="AN556" s="3">
        <v>10000</v>
      </c>
      <c r="AO556" s="3">
        <v>352353786.38</v>
      </c>
      <c r="AP556" s="3">
        <v>0</v>
      </c>
      <c r="AQ556" s="3">
        <v>622256536.48000002</v>
      </c>
      <c r="AR556" s="3">
        <v>535829009</v>
      </c>
      <c r="AS556" s="3">
        <v>86427527.480000004</v>
      </c>
      <c r="AT556" s="3">
        <v>622256536.48000002</v>
      </c>
      <c r="AU556" s="3">
        <v>257267784</v>
      </c>
      <c r="AV556" s="3">
        <v>12634966.1</v>
      </c>
      <c r="AW556" s="3">
        <v>352353786.38</v>
      </c>
      <c r="AX556" s="3">
        <v>0</v>
      </c>
      <c r="AY556" s="3">
        <v>0</v>
      </c>
      <c r="AZ556" s="3">
        <v>0</v>
      </c>
      <c r="BA556" s="3">
        <v>0</v>
      </c>
      <c r="BB556" s="3">
        <v>0</v>
      </c>
      <c r="BC556" s="3">
        <v>0</v>
      </c>
      <c r="BD556" s="3">
        <v>0</v>
      </c>
      <c r="BE556" s="3">
        <v>0</v>
      </c>
      <c r="BF556" s="3">
        <v>0</v>
      </c>
      <c r="BG556" s="3">
        <v>0</v>
      </c>
      <c r="BH556" s="3">
        <v>0</v>
      </c>
      <c r="BI556" s="3">
        <v>0</v>
      </c>
    </row>
    <row r="557" spans="1:61">
      <c r="A557">
        <v>551</v>
      </c>
      <c r="B557" s="1">
        <v>2104</v>
      </c>
      <c r="C557" t="s">
        <v>3300</v>
      </c>
      <c r="D557" t="s">
        <v>3301</v>
      </c>
      <c r="E557" t="s">
        <v>3302</v>
      </c>
      <c r="F557" t="s">
        <v>12</v>
      </c>
      <c r="G557" t="s">
        <v>13</v>
      </c>
      <c r="H557" t="s">
        <v>14</v>
      </c>
      <c r="I557" t="s">
        <v>3303</v>
      </c>
      <c r="J557" t="s">
        <v>571</v>
      </c>
      <c r="K557" t="s">
        <v>744</v>
      </c>
      <c r="L557" t="s">
        <v>3304</v>
      </c>
      <c r="M557" s="1">
        <v>6518900</v>
      </c>
      <c r="N557" t="s">
        <v>3305</v>
      </c>
      <c r="O557" s="1">
        <v>1</v>
      </c>
      <c r="P557" s="1">
        <v>928</v>
      </c>
      <c r="Q557" s="1">
        <v>4</v>
      </c>
      <c r="R557" s="3">
        <v>14375441497.719999</v>
      </c>
      <c r="S557" s="3">
        <v>2098292136.1400001</v>
      </c>
      <c r="T557" s="3">
        <v>1343659316</v>
      </c>
      <c r="U557" s="3">
        <v>0</v>
      </c>
      <c r="V557" s="3">
        <v>10370761195.58</v>
      </c>
      <c r="W557" s="3">
        <v>549012105</v>
      </c>
      <c r="X557" s="3">
        <v>8070381</v>
      </c>
      <c r="Y557" s="3">
        <v>0</v>
      </c>
      <c r="Z557" s="3">
        <v>5646364</v>
      </c>
      <c r="AA557" s="3">
        <v>10452129036.809999</v>
      </c>
      <c r="AB557" s="3">
        <v>10148185546.139999</v>
      </c>
      <c r="AC557" s="3">
        <v>0</v>
      </c>
      <c r="AD557" s="3">
        <v>113365130.48999999</v>
      </c>
      <c r="AE557" s="3">
        <v>0</v>
      </c>
      <c r="AF557" s="3">
        <v>134082166.31</v>
      </c>
      <c r="AG557" s="3">
        <v>9497787</v>
      </c>
      <c r="AH557" s="3">
        <v>46998406.869999997</v>
      </c>
      <c r="AI557" s="3">
        <v>3923312460.9099998</v>
      </c>
      <c r="AJ557" s="3">
        <v>3236966019.3499999</v>
      </c>
      <c r="AK557" s="3">
        <v>1481360019.3499999</v>
      </c>
      <c r="AL557" s="3">
        <v>536545194.13999999</v>
      </c>
      <c r="AM557" s="3">
        <v>0</v>
      </c>
      <c r="AN557" s="3">
        <v>0</v>
      </c>
      <c r="AO557" s="3">
        <v>67246820.060000002</v>
      </c>
      <c r="AP557" s="3">
        <v>82554427.359999999</v>
      </c>
      <c r="AQ557" s="3">
        <v>301902406.55000001</v>
      </c>
      <c r="AR557" s="3">
        <v>288026779</v>
      </c>
      <c r="AS557" s="3">
        <v>13875627.550000001</v>
      </c>
      <c r="AT557" s="3">
        <v>199664002.81999999</v>
      </c>
      <c r="AU557" s="3">
        <v>130706307.15000001</v>
      </c>
      <c r="AV557" s="3">
        <v>1710875.61</v>
      </c>
      <c r="AW557" s="3">
        <v>67246820.060000002</v>
      </c>
      <c r="AX557" s="3">
        <v>0</v>
      </c>
      <c r="AY557" s="3">
        <v>102238403.73</v>
      </c>
      <c r="AZ557" s="3">
        <v>102238403.73</v>
      </c>
      <c r="BA557" s="3">
        <v>0</v>
      </c>
      <c r="BB557" s="3">
        <v>1937932</v>
      </c>
      <c r="BC557" s="3">
        <v>40067439</v>
      </c>
      <c r="BD557" s="3">
        <v>1937932</v>
      </c>
      <c r="BE557" s="3">
        <v>40067439</v>
      </c>
      <c r="BF557" s="3">
        <v>14811988328</v>
      </c>
      <c r="BG557" s="3">
        <v>0</v>
      </c>
      <c r="BH557" s="3">
        <v>14811988328</v>
      </c>
      <c r="BI557" s="3">
        <v>0</v>
      </c>
    </row>
    <row r="558" spans="1:61">
      <c r="A558">
        <v>552</v>
      </c>
      <c r="B558" s="1">
        <v>2105</v>
      </c>
      <c r="C558" t="s">
        <v>3306</v>
      </c>
      <c r="D558" t="s">
        <v>3307</v>
      </c>
      <c r="E558" t="s">
        <v>3308</v>
      </c>
      <c r="F558" t="s">
        <v>12</v>
      </c>
      <c r="G558" t="s">
        <v>13</v>
      </c>
      <c r="H558" t="s">
        <v>14</v>
      </c>
      <c r="I558" t="s">
        <v>3309</v>
      </c>
      <c r="J558" t="s">
        <v>571</v>
      </c>
      <c r="K558" t="s">
        <v>744</v>
      </c>
      <c r="L558" t="s">
        <v>3310</v>
      </c>
      <c r="M558" s="1">
        <v>6684015</v>
      </c>
      <c r="N558" t="s">
        <v>3311</v>
      </c>
      <c r="O558" s="1">
        <v>1</v>
      </c>
      <c r="P558" s="1">
        <v>990</v>
      </c>
      <c r="Q558" s="1">
        <v>15</v>
      </c>
      <c r="R558" s="3">
        <v>18934366175.189999</v>
      </c>
      <c r="S558" s="3">
        <v>6257250435.8100004</v>
      </c>
      <c r="T558" s="3">
        <v>103497569.25</v>
      </c>
      <c r="U558" s="3">
        <v>0</v>
      </c>
      <c r="V558" s="3">
        <v>11807782327.5</v>
      </c>
      <c r="W558" s="3">
        <v>52445675.509999998</v>
      </c>
      <c r="X558" s="3">
        <v>713390167.12</v>
      </c>
      <c r="Y558" s="3">
        <v>0</v>
      </c>
      <c r="Z558" s="3">
        <v>0</v>
      </c>
      <c r="AA558" s="3">
        <v>9825168947.6399994</v>
      </c>
      <c r="AB558" s="3">
        <v>6260845444</v>
      </c>
      <c r="AC558" s="3">
        <v>23938204.399999999</v>
      </c>
      <c r="AD558" s="3">
        <v>275737403.66000003</v>
      </c>
      <c r="AE558" s="3">
        <v>0</v>
      </c>
      <c r="AF558" s="3">
        <v>3076447793.5799999</v>
      </c>
      <c r="AG558" s="3">
        <v>188200102</v>
      </c>
      <c r="AH558" s="3">
        <v>0</v>
      </c>
      <c r="AI558" s="3">
        <v>9109197227.5499992</v>
      </c>
      <c r="AJ558" s="3">
        <v>2429133742.5500002</v>
      </c>
      <c r="AK558" s="3">
        <v>997473080</v>
      </c>
      <c r="AL558" s="3">
        <v>6057714824.1099997</v>
      </c>
      <c r="AM558" s="3">
        <v>37383297.380000003</v>
      </c>
      <c r="AN558" s="3">
        <v>0</v>
      </c>
      <c r="AO558" s="3">
        <v>71917294.510000005</v>
      </c>
      <c r="AP558" s="3">
        <v>513048069</v>
      </c>
      <c r="AQ558" s="3">
        <v>471042305.11000001</v>
      </c>
      <c r="AR558" s="3">
        <v>414886848</v>
      </c>
      <c r="AS558" s="3">
        <v>56155457.109999999</v>
      </c>
      <c r="AT558" s="3">
        <v>423166955.11000001</v>
      </c>
      <c r="AU558" s="3">
        <v>342057363</v>
      </c>
      <c r="AV558" s="3">
        <v>9192297.5999999996</v>
      </c>
      <c r="AW558" s="3">
        <v>71917294.510000005</v>
      </c>
      <c r="AX558" s="3">
        <v>0</v>
      </c>
      <c r="AY558" s="3">
        <v>47875350</v>
      </c>
      <c r="AZ558" s="3">
        <v>47875350</v>
      </c>
      <c r="BA558" s="3">
        <v>0</v>
      </c>
      <c r="BB558" s="3">
        <v>92864941</v>
      </c>
      <c r="BC558" s="3">
        <v>3412342510.9400001</v>
      </c>
      <c r="BD558" s="3">
        <v>92864941</v>
      </c>
      <c r="BE558" s="3">
        <v>3412342510.9400001</v>
      </c>
      <c r="BF558" s="3">
        <v>28565001983</v>
      </c>
      <c r="BG558" s="3">
        <v>1576040288</v>
      </c>
      <c r="BH558" s="3">
        <v>28565001983</v>
      </c>
      <c r="BI558" s="3">
        <v>1576040288</v>
      </c>
    </row>
    <row r="559" spans="1:61">
      <c r="A559">
        <v>553</v>
      </c>
      <c r="B559" s="1">
        <v>2108</v>
      </c>
      <c r="C559" t="s">
        <v>3312</v>
      </c>
      <c r="D559" t="s">
        <v>3313</v>
      </c>
      <c r="E559" t="s">
        <v>3314</v>
      </c>
      <c r="F559" t="s">
        <v>12</v>
      </c>
      <c r="G559" t="s">
        <v>13</v>
      </c>
      <c r="H559" t="s">
        <v>14</v>
      </c>
      <c r="I559" t="s">
        <v>44</v>
      </c>
      <c r="J559" t="s">
        <v>571</v>
      </c>
      <c r="K559" t="s">
        <v>3073</v>
      </c>
      <c r="L559" t="s">
        <v>3315</v>
      </c>
      <c r="M559" s="1">
        <v>2801267</v>
      </c>
      <c r="N559" t="s">
        <v>3316</v>
      </c>
      <c r="O559" s="1">
        <v>3</v>
      </c>
      <c r="P559" s="1">
        <v>0</v>
      </c>
      <c r="Q559" t="s">
        <v>19</v>
      </c>
      <c r="R559" s="3">
        <v>662897198.65999997</v>
      </c>
      <c r="S559" s="3">
        <v>44151089.090000004</v>
      </c>
      <c r="T559" s="3">
        <v>54624983.140000001</v>
      </c>
      <c r="U559" s="3">
        <v>2540012</v>
      </c>
      <c r="V559" s="3">
        <v>540156728.42999995</v>
      </c>
      <c r="W559" s="3">
        <v>21424386</v>
      </c>
      <c r="X559" s="3">
        <v>0</v>
      </c>
      <c r="Y559" s="3">
        <v>0</v>
      </c>
      <c r="Z559" s="3">
        <v>0</v>
      </c>
      <c r="AA559" s="3">
        <v>427600818.17000002</v>
      </c>
      <c r="AB559" s="3">
        <v>391046925.45999998</v>
      </c>
      <c r="AC559" s="3">
        <v>0</v>
      </c>
      <c r="AD559" s="3">
        <v>23254798.899999999</v>
      </c>
      <c r="AE559" s="3">
        <v>0</v>
      </c>
      <c r="AF559" s="3">
        <v>13299093.810000001</v>
      </c>
      <c r="AG559" s="3">
        <v>0</v>
      </c>
      <c r="AH559" s="3">
        <v>0</v>
      </c>
      <c r="AI559" s="3">
        <v>235296380.49000001</v>
      </c>
      <c r="AJ559" s="3">
        <v>201697015</v>
      </c>
      <c r="AK559" s="3">
        <v>101697015</v>
      </c>
      <c r="AL559" s="3">
        <v>30586356.149999999</v>
      </c>
      <c r="AM559" s="3">
        <v>6574169.8899999997</v>
      </c>
      <c r="AN559" s="3">
        <v>0</v>
      </c>
      <c r="AO559" s="3">
        <v>-3561160.55</v>
      </c>
      <c r="AP559" s="3">
        <v>0</v>
      </c>
      <c r="AQ559" s="3">
        <v>17823518.18</v>
      </c>
      <c r="AR559" s="3">
        <v>15603512</v>
      </c>
      <c r="AS559" s="3">
        <v>2220006.1800000002</v>
      </c>
      <c r="AT559" s="3">
        <v>17388720.18</v>
      </c>
      <c r="AU559" s="3">
        <v>19899336.550000001</v>
      </c>
      <c r="AV559" s="3">
        <v>1050544.18</v>
      </c>
      <c r="AW559" s="3">
        <v>-3561160.55</v>
      </c>
      <c r="AX559" s="3">
        <v>0</v>
      </c>
      <c r="AY559" s="3">
        <v>434798</v>
      </c>
      <c r="AZ559" s="3">
        <v>434798</v>
      </c>
      <c r="BA559" s="3">
        <v>0</v>
      </c>
      <c r="BB559" s="3">
        <v>0</v>
      </c>
      <c r="BC559" s="3">
        <v>4691712</v>
      </c>
      <c r="BD559" s="3">
        <v>0</v>
      </c>
      <c r="BE559" s="3">
        <v>4691712</v>
      </c>
      <c r="BF559" s="3">
        <v>388113918</v>
      </c>
      <c r="BG559" s="3">
        <v>32217500</v>
      </c>
      <c r="BH559" s="3">
        <v>388113918</v>
      </c>
      <c r="BI559" s="3">
        <v>32217500</v>
      </c>
    </row>
    <row r="560" spans="1:61">
      <c r="A560">
        <v>554</v>
      </c>
      <c r="B560" s="1">
        <v>2109</v>
      </c>
      <c r="C560" t="s">
        <v>3317</v>
      </c>
      <c r="D560" t="s">
        <v>3318</v>
      </c>
      <c r="E560" t="s">
        <v>3319</v>
      </c>
      <c r="F560" t="s">
        <v>178</v>
      </c>
      <c r="G560" t="s">
        <v>194</v>
      </c>
      <c r="H560" t="s">
        <v>195</v>
      </c>
      <c r="I560" t="s">
        <v>3320</v>
      </c>
      <c r="J560" t="s">
        <v>571</v>
      </c>
      <c r="K560" t="s">
        <v>1796</v>
      </c>
      <c r="L560" t="s">
        <v>3321</v>
      </c>
      <c r="M560" s="1">
        <v>2305997</v>
      </c>
      <c r="N560" t="s">
        <v>3322</v>
      </c>
      <c r="O560" s="1">
        <v>1</v>
      </c>
      <c r="P560" s="1">
        <v>4153</v>
      </c>
      <c r="Q560" s="1">
        <v>20</v>
      </c>
      <c r="R560" s="3">
        <v>11716560155.98</v>
      </c>
      <c r="S560" s="3">
        <v>839039245.27999997</v>
      </c>
      <c r="T560" s="3">
        <v>220315848.81999999</v>
      </c>
      <c r="U560" s="3">
        <v>0</v>
      </c>
      <c r="V560" s="3">
        <v>9684075041.3500004</v>
      </c>
      <c r="W560" s="3">
        <v>33625921.200000003</v>
      </c>
      <c r="X560" s="3">
        <v>902116176.78999996</v>
      </c>
      <c r="Y560" s="3">
        <v>0</v>
      </c>
      <c r="Z560" s="3">
        <v>37387922.539999999</v>
      </c>
      <c r="AA560" s="3">
        <v>5590126012.0299997</v>
      </c>
      <c r="AB560" s="3">
        <v>5230565357.2200003</v>
      </c>
      <c r="AC560" s="3">
        <v>183289964</v>
      </c>
      <c r="AD560" s="3">
        <v>99381519.400000006</v>
      </c>
      <c r="AE560" s="3">
        <v>0</v>
      </c>
      <c r="AF560" s="3">
        <v>2740309.34</v>
      </c>
      <c r="AG560" s="3">
        <v>47385843.07</v>
      </c>
      <c r="AH560" s="3">
        <v>26763019</v>
      </c>
      <c r="AI560" s="3">
        <v>6126434143.9499998</v>
      </c>
      <c r="AJ560" s="3">
        <v>4386651171.4799995</v>
      </c>
      <c r="AK560" s="3">
        <v>386651171.48000002</v>
      </c>
      <c r="AL560" s="3">
        <v>989173119.92999995</v>
      </c>
      <c r="AM560" s="3">
        <v>137867290.30000001</v>
      </c>
      <c r="AN560" s="3">
        <v>748020</v>
      </c>
      <c r="AO560" s="3">
        <v>-10430708.189999999</v>
      </c>
      <c r="AP560" s="3">
        <v>622425250.42999995</v>
      </c>
      <c r="AQ560" s="3">
        <v>463187781.60000002</v>
      </c>
      <c r="AR560" s="3">
        <v>427220795</v>
      </c>
      <c r="AS560" s="3">
        <v>35966986.600000001</v>
      </c>
      <c r="AT560" s="3">
        <v>412833241.75</v>
      </c>
      <c r="AU560" s="3">
        <v>406490682.87</v>
      </c>
      <c r="AV560" s="3">
        <v>16773267.07</v>
      </c>
      <c r="AW560" s="3">
        <v>-10430708.189999999</v>
      </c>
      <c r="AX560" s="3">
        <v>0</v>
      </c>
      <c r="AY560" s="3">
        <v>50354539.850000001</v>
      </c>
      <c r="AZ560" s="3">
        <v>50354539.850000001</v>
      </c>
      <c r="BA560" s="3">
        <v>0</v>
      </c>
      <c r="BB560" s="3">
        <v>137819512</v>
      </c>
      <c r="BC560" s="3">
        <v>1454376274.1800001</v>
      </c>
      <c r="BD560" s="3">
        <v>137819512</v>
      </c>
      <c r="BE560" s="3">
        <v>1454376274.1800001</v>
      </c>
      <c r="BF560" s="3">
        <v>15310560777.52</v>
      </c>
      <c r="BG560" s="3">
        <v>0</v>
      </c>
      <c r="BH560" s="3">
        <v>15310560777.52</v>
      </c>
      <c r="BI560" s="3">
        <v>0</v>
      </c>
    </row>
    <row r="561" spans="1:61">
      <c r="A561">
        <v>555</v>
      </c>
      <c r="B561" s="1">
        <v>2112</v>
      </c>
      <c r="C561" t="s">
        <v>3323</v>
      </c>
      <c r="D561" t="s">
        <v>3324</v>
      </c>
      <c r="E561" t="s">
        <v>3325</v>
      </c>
      <c r="F561" t="s">
        <v>12</v>
      </c>
      <c r="G561" t="s">
        <v>13</v>
      </c>
      <c r="H561" t="s">
        <v>14</v>
      </c>
      <c r="I561" t="s">
        <v>44</v>
      </c>
      <c r="J561" t="s">
        <v>571</v>
      </c>
      <c r="K561" t="s">
        <v>744</v>
      </c>
      <c r="L561" t="s">
        <v>3326</v>
      </c>
      <c r="M561" s="1">
        <v>4474411</v>
      </c>
      <c r="N561" t="s">
        <v>3327</v>
      </c>
      <c r="O561" s="1">
        <v>3</v>
      </c>
      <c r="P561" s="1">
        <v>0</v>
      </c>
      <c r="Q561" t="s">
        <v>19</v>
      </c>
      <c r="R561" s="3">
        <v>148969998</v>
      </c>
      <c r="S561" s="3">
        <v>15117759</v>
      </c>
      <c r="T561" s="3">
        <v>0</v>
      </c>
      <c r="U561" s="3">
        <v>26200</v>
      </c>
      <c r="V561" s="3">
        <v>128072192</v>
      </c>
      <c r="W561" s="3">
        <v>24034</v>
      </c>
      <c r="X561" s="3">
        <v>0</v>
      </c>
      <c r="Y561" s="3">
        <v>0</v>
      </c>
      <c r="Z561" s="3">
        <v>5729813</v>
      </c>
      <c r="AA561" s="3">
        <v>88995634</v>
      </c>
      <c r="AB561" s="3">
        <v>65463439</v>
      </c>
      <c r="AC561" s="3">
        <v>14166666</v>
      </c>
      <c r="AD561" s="3">
        <v>1234620</v>
      </c>
      <c r="AE561" s="3">
        <v>0</v>
      </c>
      <c r="AF561" s="3">
        <v>3276376</v>
      </c>
      <c r="AG561" s="3">
        <v>4777033</v>
      </c>
      <c r="AH561" s="3">
        <v>77500</v>
      </c>
      <c r="AI561" s="3">
        <v>59974364</v>
      </c>
      <c r="AJ561" s="3">
        <v>43202883</v>
      </c>
      <c r="AK561" s="3">
        <v>1835583</v>
      </c>
      <c r="AL561" s="3">
        <v>14529311</v>
      </c>
      <c r="AM561" s="3">
        <v>0</v>
      </c>
      <c r="AN561" s="3">
        <v>0</v>
      </c>
      <c r="AO561" s="3">
        <v>-1388955</v>
      </c>
      <c r="AP561" s="3">
        <v>3631125</v>
      </c>
      <c r="AQ561" s="3">
        <v>8271339</v>
      </c>
      <c r="AR561" s="3">
        <v>7158922</v>
      </c>
      <c r="AS561" s="3">
        <v>1112417</v>
      </c>
      <c r="AT561" s="3">
        <v>8056295</v>
      </c>
      <c r="AU561" s="3">
        <v>8994876</v>
      </c>
      <c r="AV561" s="3">
        <v>450374</v>
      </c>
      <c r="AW561" s="3">
        <v>-1388955</v>
      </c>
      <c r="AX561" s="3">
        <v>0</v>
      </c>
      <c r="AY561" s="3">
        <v>215044</v>
      </c>
      <c r="AZ561" s="3">
        <v>215044</v>
      </c>
      <c r="BA561" s="3">
        <v>0</v>
      </c>
      <c r="BB561" s="3">
        <v>0</v>
      </c>
      <c r="BC561" s="3">
        <v>0</v>
      </c>
      <c r="BD561" s="3">
        <v>0</v>
      </c>
      <c r="BE561" s="3">
        <v>0</v>
      </c>
      <c r="BF561" s="3">
        <v>0</v>
      </c>
      <c r="BG561" s="3">
        <v>0</v>
      </c>
      <c r="BH561" s="3">
        <v>0</v>
      </c>
      <c r="BI561" s="3">
        <v>0</v>
      </c>
    </row>
    <row r="562" spans="1:61">
      <c r="A562">
        <v>556</v>
      </c>
      <c r="B562" s="1">
        <v>2122</v>
      </c>
      <c r="C562" t="s">
        <v>3328</v>
      </c>
      <c r="D562" t="s">
        <v>3329</v>
      </c>
      <c r="E562" t="s">
        <v>3330</v>
      </c>
      <c r="F562" t="s">
        <v>12</v>
      </c>
      <c r="G562" t="s">
        <v>13</v>
      </c>
      <c r="H562" t="s">
        <v>14</v>
      </c>
      <c r="I562" t="s">
        <v>44</v>
      </c>
      <c r="J562" t="s">
        <v>571</v>
      </c>
      <c r="K562" t="s">
        <v>744</v>
      </c>
      <c r="L562" t="s">
        <v>3331</v>
      </c>
      <c r="M562" s="1">
        <v>4384812</v>
      </c>
      <c r="N562" t="s">
        <v>3332</v>
      </c>
      <c r="O562" s="1">
        <v>3</v>
      </c>
      <c r="P562" s="1">
        <v>0</v>
      </c>
      <c r="Q562" t="s">
        <v>19</v>
      </c>
      <c r="R562" s="3">
        <v>477060183.18000001</v>
      </c>
      <c r="S562" s="3">
        <v>155550747.18000001</v>
      </c>
      <c r="T562" s="3">
        <v>0</v>
      </c>
      <c r="U562" s="3">
        <v>0</v>
      </c>
      <c r="V562" s="3">
        <v>311301597</v>
      </c>
      <c r="W562" s="3">
        <v>10207839</v>
      </c>
      <c r="X562" s="3">
        <v>0</v>
      </c>
      <c r="Y562" s="3">
        <v>0</v>
      </c>
      <c r="Z562" s="3">
        <v>0</v>
      </c>
      <c r="AA562" s="3">
        <v>84896324</v>
      </c>
      <c r="AB562" s="3">
        <v>48683614</v>
      </c>
      <c r="AC562" s="3">
        <v>0</v>
      </c>
      <c r="AD562" s="3">
        <v>38105</v>
      </c>
      <c r="AE562" s="3">
        <v>0</v>
      </c>
      <c r="AF562" s="3">
        <v>36174605</v>
      </c>
      <c r="AG562" s="3">
        <v>0</v>
      </c>
      <c r="AH562" s="3">
        <v>0</v>
      </c>
      <c r="AI562" s="3">
        <v>392163859.18000001</v>
      </c>
      <c r="AJ562" s="3">
        <v>306580168</v>
      </c>
      <c r="AK562" s="3">
        <v>256580168</v>
      </c>
      <c r="AL562" s="3">
        <v>36861417.890000001</v>
      </c>
      <c r="AM562" s="3">
        <v>1261868</v>
      </c>
      <c r="AN562" s="3">
        <v>45261000</v>
      </c>
      <c r="AO562" s="3">
        <v>2199405.29</v>
      </c>
      <c r="AP562" s="3">
        <v>0</v>
      </c>
      <c r="AQ562" s="3">
        <v>13666542.869999999</v>
      </c>
      <c r="AR562" s="3">
        <v>13666542.869999999</v>
      </c>
      <c r="AS562" s="3">
        <v>0</v>
      </c>
      <c r="AT562" s="3">
        <v>13666542.869999999</v>
      </c>
      <c r="AU562" s="3">
        <v>10749496</v>
      </c>
      <c r="AV562" s="3">
        <v>717641.58</v>
      </c>
      <c r="AW562" s="3">
        <v>2199405.29</v>
      </c>
      <c r="AX562" s="3">
        <v>0</v>
      </c>
      <c r="AY562" s="3">
        <v>0</v>
      </c>
      <c r="AZ562" s="3">
        <v>0</v>
      </c>
      <c r="BA562" s="3">
        <v>0</v>
      </c>
      <c r="BB562" s="3">
        <v>0</v>
      </c>
      <c r="BC562" s="3">
        <v>0</v>
      </c>
      <c r="BD562" s="3">
        <v>0</v>
      </c>
      <c r="BE562" s="3">
        <v>0</v>
      </c>
      <c r="BF562" s="3">
        <v>0</v>
      </c>
      <c r="BG562" s="3">
        <v>0</v>
      </c>
      <c r="BH562" s="3">
        <v>0</v>
      </c>
      <c r="BI562" s="3">
        <v>0</v>
      </c>
    </row>
    <row r="563" spans="1:61">
      <c r="A563">
        <v>557</v>
      </c>
      <c r="B563" s="1">
        <v>2123</v>
      </c>
      <c r="C563" t="s">
        <v>3333</v>
      </c>
      <c r="D563" t="s">
        <v>3334</v>
      </c>
      <c r="E563" t="s">
        <v>3335</v>
      </c>
      <c r="F563" t="s">
        <v>12</v>
      </c>
      <c r="G563" t="s">
        <v>13</v>
      </c>
      <c r="H563" t="s">
        <v>14</v>
      </c>
      <c r="I563" t="s">
        <v>3336</v>
      </c>
      <c r="J563" t="s">
        <v>571</v>
      </c>
      <c r="K563" t="s">
        <v>744</v>
      </c>
      <c r="L563" t="s">
        <v>3337</v>
      </c>
      <c r="M563" s="1">
        <v>4897555</v>
      </c>
      <c r="N563" t="s">
        <v>3338</v>
      </c>
      <c r="O563" s="1">
        <v>1</v>
      </c>
      <c r="P563" s="1">
        <v>5490</v>
      </c>
      <c r="Q563" s="1">
        <v>26</v>
      </c>
      <c r="R563" s="3">
        <v>139830956677.45001</v>
      </c>
      <c r="S563" s="3">
        <v>3945000732.3600001</v>
      </c>
      <c r="T563" s="3">
        <v>24043592633.360001</v>
      </c>
      <c r="U563" s="3">
        <v>0</v>
      </c>
      <c r="V563" s="3">
        <v>111432899651.21001</v>
      </c>
      <c r="W563" s="3">
        <v>58426938.100000001</v>
      </c>
      <c r="X563" s="3">
        <v>351036722.42000002</v>
      </c>
      <c r="Y563" s="3">
        <v>0</v>
      </c>
      <c r="Z563" s="3">
        <v>0</v>
      </c>
      <c r="AA563" s="3">
        <v>110294249552.61</v>
      </c>
      <c r="AB563" s="3">
        <v>101409144922.92999</v>
      </c>
      <c r="AC563" s="3">
        <v>0</v>
      </c>
      <c r="AD563" s="3">
        <v>1641609189.1700001</v>
      </c>
      <c r="AE563" s="3">
        <v>0</v>
      </c>
      <c r="AF563" s="3">
        <v>6535801626.5100002</v>
      </c>
      <c r="AG563" s="3">
        <v>707693814</v>
      </c>
      <c r="AH563" s="3">
        <v>0</v>
      </c>
      <c r="AI563" s="3">
        <v>29536707125.52</v>
      </c>
      <c r="AJ563" s="3">
        <v>10187252024.700001</v>
      </c>
      <c r="AK563" s="3">
        <v>10157252024.700001</v>
      </c>
      <c r="AL563" s="3">
        <v>12207736036.82</v>
      </c>
      <c r="AM563" s="3">
        <v>613024204.90999997</v>
      </c>
      <c r="AN563" s="3">
        <v>102517257</v>
      </c>
      <c r="AO563" s="3">
        <v>1356598116.8</v>
      </c>
      <c r="AP563" s="3">
        <v>652942501.92999995</v>
      </c>
      <c r="AQ563" s="3">
        <v>2304604425.0500002</v>
      </c>
      <c r="AR563" s="3">
        <v>1822137343</v>
      </c>
      <c r="AS563" s="3">
        <v>482467082.05000001</v>
      </c>
      <c r="AT563" s="3">
        <v>2167589739.0500002</v>
      </c>
      <c r="AU563" s="3">
        <v>810023049.64999998</v>
      </c>
      <c r="AV563" s="3">
        <v>968572.6</v>
      </c>
      <c r="AW563" s="3">
        <v>1356598116.8</v>
      </c>
      <c r="AX563" s="3">
        <v>0</v>
      </c>
      <c r="AY563" s="3">
        <v>137014686</v>
      </c>
      <c r="AZ563" s="3">
        <v>137014686</v>
      </c>
      <c r="BA563" s="3">
        <v>0</v>
      </c>
      <c r="BB563" s="3">
        <v>12108099181.360001</v>
      </c>
      <c r="BC563" s="3">
        <v>573721833.00999999</v>
      </c>
      <c r="BD563" s="3">
        <v>12108099181.360001</v>
      </c>
      <c r="BE563" s="3">
        <v>573721833.00999999</v>
      </c>
      <c r="BF563" s="3">
        <v>202169555718.51999</v>
      </c>
      <c r="BG563" s="3">
        <v>761000000</v>
      </c>
      <c r="BH563" s="3">
        <v>202169555718.51999</v>
      </c>
      <c r="BI563" s="3">
        <v>761000000</v>
      </c>
    </row>
    <row r="564" spans="1:61">
      <c r="A564">
        <v>558</v>
      </c>
      <c r="B564" s="1">
        <v>2130</v>
      </c>
      <c r="C564" t="s">
        <v>3339</v>
      </c>
      <c r="D564" t="s">
        <v>3340</v>
      </c>
      <c r="E564" t="s">
        <v>3341</v>
      </c>
      <c r="F564" t="s">
        <v>193</v>
      </c>
      <c r="G564" t="s">
        <v>194</v>
      </c>
      <c r="H564" t="s">
        <v>195</v>
      </c>
      <c r="I564" t="s">
        <v>3342</v>
      </c>
      <c r="J564" t="s">
        <v>571</v>
      </c>
      <c r="K564" t="s">
        <v>744</v>
      </c>
      <c r="L564" t="s">
        <v>3343</v>
      </c>
      <c r="M564" s="1">
        <v>6615382</v>
      </c>
      <c r="N564" t="s">
        <v>3344</v>
      </c>
      <c r="O564" s="1">
        <v>1</v>
      </c>
      <c r="P564" s="1">
        <v>2514</v>
      </c>
      <c r="Q564" s="1">
        <v>24</v>
      </c>
      <c r="R564" s="3">
        <v>45628074537.860001</v>
      </c>
      <c r="S564" s="3">
        <v>7994079537.4700003</v>
      </c>
      <c r="T564" s="3">
        <v>1936115015.99</v>
      </c>
      <c r="U564" s="3">
        <v>0</v>
      </c>
      <c r="V564" s="3">
        <v>33580917186</v>
      </c>
      <c r="W564" s="3">
        <v>189319313.41999999</v>
      </c>
      <c r="X564" s="3">
        <v>1927643484.98</v>
      </c>
      <c r="Y564" s="3">
        <v>0</v>
      </c>
      <c r="Z564" s="3">
        <v>0</v>
      </c>
      <c r="AA564" s="3">
        <v>21367581336.66</v>
      </c>
      <c r="AB564" s="3">
        <v>20289250218.849998</v>
      </c>
      <c r="AC564" s="3">
        <v>0</v>
      </c>
      <c r="AD564" s="3">
        <v>741054824.80999994</v>
      </c>
      <c r="AE564" s="3">
        <v>0</v>
      </c>
      <c r="AF564" s="3">
        <v>92626249</v>
      </c>
      <c r="AG564" s="3">
        <v>154816195</v>
      </c>
      <c r="AH564" s="3">
        <v>89833849</v>
      </c>
      <c r="AI564" s="3">
        <v>24260493201.200001</v>
      </c>
      <c r="AJ564" s="3">
        <v>13918540775.889999</v>
      </c>
      <c r="AK564" s="3">
        <v>12133869307.889999</v>
      </c>
      <c r="AL564" s="3">
        <v>7897087074.4499998</v>
      </c>
      <c r="AM564" s="3">
        <v>1333431692.76</v>
      </c>
      <c r="AN564" s="3">
        <v>488850</v>
      </c>
      <c r="AO564" s="3">
        <v>13065683.98</v>
      </c>
      <c r="AP564" s="3">
        <v>1097879123.9200001</v>
      </c>
      <c r="AQ564" s="3">
        <v>1145361843.48</v>
      </c>
      <c r="AR564" s="3">
        <v>1070862812</v>
      </c>
      <c r="AS564" s="3">
        <v>74499031.480000004</v>
      </c>
      <c r="AT564" s="3">
        <v>1025262263.3</v>
      </c>
      <c r="AU564" s="3">
        <v>988547555.74000001</v>
      </c>
      <c r="AV564" s="3">
        <v>23649023.579999998</v>
      </c>
      <c r="AW564" s="3">
        <v>13065683.98</v>
      </c>
      <c r="AX564" s="3">
        <v>0</v>
      </c>
      <c r="AY564" s="3">
        <v>120099580.18000001</v>
      </c>
      <c r="AZ564" s="3">
        <v>120099580.18000001</v>
      </c>
      <c r="BA564" s="3">
        <v>0</v>
      </c>
      <c r="BB564" s="3">
        <v>486251333</v>
      </c>
      <c r="BC564" s="3">
        <v>1479474310.8</v>
      </c>
      <c r="BD564" s="3">
        <v>486251333</v>
      </c>
      <c r="BE564" s="3">
        <v>1479474310.8</v>
      </c>
      <c r="BF564" s="3">
        <v>34950513673</v>
      </c>
      <c r="BG564" s="3">
        <v>0</v>
      </c>
      <c r="BH564" s="3">
        <v>34950513673</v>
      </c>
      <c r="BI564" s="3">
        <v>0</v>
      </c>
    </row>
    <row r="565" spans="1:61">
      <c r="A565">
        <v>559</v>
      </c>
      <c r="B565" s="1">
        <v>2132</v>
      </c>
      <c r="C565" t="s">
        <v>3345</v>
      </c>
      <c r="D565" t="s">
        <v>3346</v>
      </c>
      <c r="E565" t="s">
        <v>3347</v>
      </c>
      <c r="F565" t="s">
        <v>332</v>
      </c>
      <c r="G565" t="s">
        <v>13</v>
      </c>
      <c r="H565" t="s">
        <v>14</v>
      </c>
      <c r="I565" t="s">
        <v>3348</v>
      </c>
      <c r="J565" t="s">
        <v>571</v>
      </c>
      <c r="K565" t="s">
        <v>744</v>
      </c>
      <c r="L565" t="s">
        <v>3349</v>
      </c>
      <c r="M565" s="1">
        <v>3184040</v>
      </c>
      <c r="N565" t="s">
        <v>3350</v>
      </c>
      <c r="O565" s="1">
        <v>2</v>
      </c>
      <c r="P565" s="1">
        <v>3291</v>
      </c>
      <c r="Q565" s="1">
        <v>48</v>
      </c>
      <c r="R565" s="3">
        <v>62102421016.779999</v>
      </c>
      <c r="S565" s="3">
        <v>1715897401.2</v>
      </c>
      <c r="T565" s="3">
        <v>99588325.030000001</v>
      </c>
      <c r="U565" s="3">
        <v>0</v>
      </c>
      <c r="V565" s="3">
        <v>41980823319.650002</v>
      </c>
      <c r="W565" s="3">
        <v>1043978170.9</v>
      </c>
      <c r="X565" s="3">
        <v>16772597187</v>
      </c>
      <c r="Y565" s="3">
        <v>0</v>
      </c>
      <c r="Z565" s="3">
        <v>489536613</v>
      </c>
      <c r="AA565" s="3">
        <v>13819572375.51</v>
      </c>
      <c r="AB565" s="3">
        <v>0</v>
      </c>
      <c r="AC565" s="3">
        <v>9019202775</v>
      </c>
      <c r="AD565" s="3">
        <v>2210300222.8699999</v>
      </c>
      <c r="AE565" s="3">
        <v>0</v>
      </c>
      <c r="AF565" s="3">
        <v>2270489478.1300001</v>
      </c>
      <c r="AG565" s="3">
        <v>319579899.50999999</v>
      </c>
      <c r="AH565" s="3">
        <v>0</v>
      </c>
      <c r="AI565" s="3">
        <v>48282848641.269997</v>
      </c>
      <c r="AJ565" s="3">
        <v>29675849937</v>
      </c>
      <c r="AK565" s="3">
        <v>22675849937</v>
      </c>
      <c r="AL565" s="3">
        <v>3806405266.25</v>
      </c>
      <c r="AM565" s="3">
        <v>1214671899.26</v>
      </c>
      <c r="AN565" s="3">
        <v>865466818.54999995</v>
      </c>
      <c r="AO565" s="3">
        <v>236216236.66</v>
      </c>
      <c r="AP565" s="3">
        <v>7426179356.6999998</v>
      </c>
      <c r="AQ565" s="3">
        <v>2272482574.71</v>
      </c>
      <c r="AR565" s="3">
        <v>1639767933.5599999</v>
      </c>
      <c r="AS565" s="3">
        <v>632714641.14999998</v>
      </c>
      <c r="AT565" s="3">
        <v>2110549162.71</v>
      </c>
      <c r="AU565" s="3">
        <v>1699153747.1400001</v>
      </c>
      <c r="AV565" s="3">
        <v>175179178.91</v>
      </c>
      <c r="AW565" s="3">
        <v>236216236.66</v>
      </c>
      <c r="AX565" s="3">
        <v>0</v>
      </c>
      <c r="AY565" s="3">
        <v>161933412</v>
      </c>
      <c r="AZ565" s="3">
        <v>161933412</v>
      </c>
      <c r="BA565" s="3">
        <v>0</v>
      </c>
      <c r="BB565" s="3">
        <v>6852421293.6099997</v>
      </c>
      <c r="BC565" s="3">
        <v>6143730109.9200001</v>
      </c>
      <c r="BD565" s="3">
        <v>6852421293.6099997</v>
      </c>
      <c r="BE565" s="3">
        <v>6143730109.9200001</v>
      </c>
      <c r="BF565" s="3">
        <v>291480552744.10999</v>
      </c>
      <c r="BG565" s="3">
        <v>7057158634</v>
      </c>
      <c r="BH565" s="3">
        <v>291480552744.10999</v>
      </c>
      <c r="BI565" s="3">
        <v>7057158634</v>
      </c>
    </row>
    <row r="566" spans="1:61">
      <c r="A566">
        <v>560</v>
      </c>
      <c r="B566" s="1">
        <v>2137</v>
      </c>
      <c r="C566" t="s">
        <v>3351</v>
      </c>
      <c r="D566" t="s">
        <v>3352</v>
      </c>
      <c r="E566" t="s">
        <v>3353</v>
      </c>
      <c r="F566" t="s">
        <v>12</v>
      </c>
      <c r="G566" t="s">
        <v>605</v>
      </c>
      <c r="H566" t="s">
        <v>606</v>
      </c>
      <c r="I566" t="s">
        <v>3354</v>
      </c>
      <c r="J566" t="s">
        <v>571</v>
      </c>
      <c r="K566" t="s">
        <v>744</v>
      </c>
      <c r="L566" t="s">
        <v>3355</v>
      </c>
      <c r="M566" s="1">
        <v>6607755</v>
      </c>
      <c r="N566" t="s">
        <v>3356</v>
      </c>
      <c r="O566" s="1">
        <v>1</v>
      </c>
      <c r="P566" s="1">
        <v>2103</v>
      </c>
      <c r="Q566" s="1">
        <v>27</v>
      </c>
      <c r="R566" s="3">
        <v>56651723795</v>
      </c>
      <c r="S566" s="3">
        <v>1860551477</v>
      </c>
      <c r="T566" s="3">
        <v>264684487</v>
      </c>
      <c r="U566" s="3">
        <v>42247680</v>
      </c>
      <c r="V566" s="3">
        <v>43316628422</v>
      </c>
      <c r="W566" s="3">
        <v>1447874830</v>
      </c>
      <c r="X566" s="3">
        <v>9425630899</v>
      </c>
      <c r="Y566" s="3">
        <v>294106000</v>
      </c>
      <c r="Z566" s="3">
        <v>0</v>
      </c>
      <c r="AA566" s="3">
        <v>7627838378</v>
      </c>
      <c r="AB566" s="3">
        <v>3397238744</v>
      </c>
      <c r="AC566" s="3">
        <v>0</v>
      </c>
      <c r="AD566" s="3">
        <v>681192591</v>
      </c>
      <c r="AE566" s="3">
        <v>0</v>
      </c>
      <c r="AF566" s="3">
        <v>2472132126</v>
      </c>
      <c r="AG566" s="3">
        <v>305703390</v>
      </c>
      <c r="AH566" s="3">
        <v>771571527</v>
      </c>
      <c r="AI566" s="3">
        <v>49023885417</v>
      </c>
      <c r="AJ566" s="3">
        <v>21447045383</v>
      </c>
      <c r="AK566" s="3">
        <v>20947045383</v>
      </c>
      <c r="AL566" s="3">
        <v>5772971124</v>
      </c>
      <c r="AM566" s="3">
        <v>6651488848</v>
      </c>
      <c r="AN566" s="3">
        <v>14479799658</v>
      </c>
      <c r="AO566" s="3">
        <v>580054399</v>
      </c>
      <c r="AP566" s="3">
        <v>92526005</v>
      </c>
      <c r="AQ566" s="3">
        <v>1526904153</v>
      </c>
      <c r="AR566" s="3">
        <v>1403137278</v>
      </c>
      <c r="AS566" s="3">
        <v>123766875</v>
      </c>
      <c r="AT566" s="3">
        <v>1502630954</v>
      </c>
      <c r="AU566" s="3">
        <v>889941237</v>
      </c>
      <c r="AV566" s="3">
        <v>32635318</v>
      </c>
      <c r="AW566" s="3">
        <v>580054399</v>
      </c>
      <c r="AX566" s="3">
        <v>0</v>
      </c>
      <c r="AY566" s="3">
        <v>24273199</v>
      </c>
      <c r="AZ566" s="3">
        <v>24273199</v>
      </c>
      <c r="BA566" s="3">
        <v>0</v>
      </c>
      <c r="BB566" s="3">
        <v>5988608684</v>
      </c>
      <c r="BC566" s="3">
        <v>162826774</v>
      </c>
      <c r="BD566" s="3">
        <v>5988608684</v>
      </c>
      <c r="BE566" s="3">
        <v>162826774</v>
      </c>
      <c r="BF566" s="3">
        <v>5521199648</v>
      </c>
      <c r="BG566" s="3">
        <v>500000000</v>
      </c>
      <c r="BH566" s="3">
        <v>500000000</v>
      </c>
      <c r="BI566" s="3">
        <v>5521199648</v>
      </c>
    </row>
    <row r="567" spans="1:61">
      <c r="A567">
        <v>561</v>
      </c>
      <c r="B567" s="1">
        <v>2142</v>
      </c>
      <c r="C567" t="s">
        <v>3357</v>
      </c>
      <c r="D567" t="s">
        <v>3358</v>
      </c>
      <c r="E567" t="s">
        <v>3359</v>
      </c>
      <c r="F567" t="s">
        <v>12</v>
      </c>
      <c r="G567" t="s">
        <v>13</v>
      </c>
      <c r="H567" t="s">
        <v>14</v>
      </c>
      <c r="I567" t="s">
        <v>44</v>
      </c>
      <c r="J567" t="s">
        <v>571</v>
      </c>
      <c r="K567" t="s">
        <v>744</v>
      </c>
      <c r="L567" t="s">
        <v>3360</v>
      </c>
      <c r="M567" s="1">
        <v>4898500</v>
      </c>
      <c r="N567" t="s">
        <v>3361</v>
      </c>
      <c r="O567" s="1">
        <v>3</v>
      </c>
      <c r="P567" s="1">
        <v>0</v>
      </c>
      <c r="Q567" t="s">
        <v>19</v>
      </c>
      <c r="R567" s="3">
        <v>602631724</v>
      </c>
      <c r="S567" s="3">
        <v>49975362</v>
      </c>
      <c r="T567" s="3">
        <v>36136875</v>
      </c>
      <c r="U567" s="3">
        <v>428100</v>
      </c>
      <c r="V567" s="3">
        <v>465090827</v>
      </c>
      <c r="W567" s="3">
        <v>49646162</v>
      </c>
      <c r="X567" s="3">
        <v>1354398</v>
      </c>
      <c r="Y567" s="3">
        <v>0</v>
      </c>
      <c r="Z567" s="3">
        <v>0</v>
      </c>
      <c r="AA567" s="3">
        <v>181642078</v>
      </c>
      <c r="AB567" s="3">
        <v>120112230</v>
      </c>
      <c r="AC567" s="3">
        <v>0</v>
      </c>
      <c r="AD567" s="3">
        <v>4165514</v>
      </c>
      <c r="AE567" s="3">
        <v>0</v>
      </c>
      <c r="AF567" s="3">
        <v>36565109</v>
      </c>
      <c r="AG567" s="3">
        <v>20126244</v>
      </c>
      <c r="AH567" s="3">
        <v>672981</v>
      </c>
      <c r="AI567" s="3">
        <v>420989646</v>
      </c>
      <c r="AJ567" s="3">
        <v>340547551</v>
      </c>
      <c r="AK567" s="3">
        <v>263027551</v>
      </c>
      <c r="AL567" s="3">
        <v>75266648</v>
      </c>
      <c r="AM567" s="3">
        <v>0</v>
      </c>
      <c r="AN567" s="3">
        <v>0</v>
      </c>
      <c r="AO567" s="3">
        <v>5175447</v>
      </c>
      <c r="AP567" s="3">
        <v>0</v>
      </c>
      <c r="AQ567" s="3">
        <v>25674652</v>
      </c>
      <c r="AR567" s="3">
        <v>22239997</v>
      </c>
      <c r="AS567" s="3">
        <v>3434655</v>
      </c>
      <c r="AT567" s="3">
        <v>25506327</v>
      </c>
      <c r="AU567" s="3">
        <v>19568396</v>
      </c>
      <c r="AV567" s="3">
        <v>762484</v>
      </c>
      <c r="AW567" s="3">
        <v>5175447</v>
      </c>
      <c r="AX567" s="3">
        <v>0</v>
      </c>
      <c r="AY567" s="3">
        <v>168325</v>
      </c>
      <c r="AZ567" s="3">
        <v>168325</v>
      </c>
      <c r="BA567" s="3">
        <v>0</v>
      </c>
      <c r="BB567" s="3">
        <v>0</v>
      </c>
      <c r="BC567" s="3">
        <v>0</v>
      </c>
      <c r="BD567" s="3">
        <v>0</v>
      </c>
      <c r="BE567" s="3">
        <v>0</v>
      </c>
      <c r="BF567" s="3">
        <v>0</v>
      </c>
      <c r="BG567" s="3">
        <v>0</v>
      </c>
      <c r="BH567" s="3">
        <v>0</v>
      </c>
      <c r="BI567" s="3">
        <v>0</v>
      </c>
    </row>
    <row r="568" spans="1:61">
      <c r="A568">
        <v>562</v>
      </c>
      <c r="B568" s="1">
        <v>2145</v>
      </c>
      <c r="C568" t="s">
        <v>3362</v>
      </c>
      <c r="D568" t="s">
        <v>3363</v>
      </c>
      <c r="E568" t="s">
        <v>3364</v>
      </c>
      <c r="F568" t="s">
        <v>12</v>
      </c>
      <c r="G568" t="s">
        <v>13</v>
      </c>
      <c r="H568" t="s">
        <v>14</v>
      </c>
      <c r="I568" t="s">
        <v>44</v>
      </c>
      <c r="J568" t="s">
        <v>571</v>
      </c>
      <c r="K568" t="s">
        <v>572</v>
      </c>
      <c r="L568" t="s">
        <v>3365</v>
      </c>
      <c r="M568" t="s">
        <v>19</v>
      </c>
      <c r="N568" t="s">
        <v>3366</v>
      </c>
      <c r="O568" s="1">
        <v>3</v>
      </c>
      <c r="P568" s="1">
        <v>0</v>
      </c>
      <c r="Q568" t="s">
        <v>19</v>
      </c>
      <c r="R568" s="3">
        <v>389687742.41000003</v>
      </c>
      <c r="S568" s="3">
        <v>55231323.409999996</v>
      </c>
      <c r="T568" s="3">
        <v>0</v>
      </c>
      <c r="U568" s="3">
        <v>427500</v>
      </c>
      <c r="V568" s="3">
        <v>306395539</v>
      </c>
      <c r="W568" s="3">
        <v>10199878</v>
      </c>
      <c r="X568" s="3">
        <v>17237551</v>
      </c>
      <c r="Y568" s="3">
        <v>0</v>
      </c>
      <c r="Z568" s="3">
        <v>195951</v>
      </c>
      <c r="AA568" s="3">
        <v>215907325.40000001</v>
      </c>
      <c r="AB568" s="3">
        <v>140795947</v>
      </c>
      <c r="AC568" s="3">
        <v>47407217</v>
      </c>
      <c r="AD568" s="3">
        <v>5315385</v>
      </c>
      <c r="AE568" s="3">
        <v>0</v>
      </c>
      <c r="AF568" s="3">
        <v>20291705.399999999</v>
      </c>
      <c r="AG568" s="3">
        <v>2097071</v>
      </c>
      <c r="AH568" s="3">
        <v>0</v>
      </c>
      <c r="AI568" s="3">
        <v>173780417.00999999</v>
      </c>
      <c r="AJ568" s="3">
        <v>142664702</v>
      </c>
      <c r="AK568" s="3">
        <v>102664702</v>
      </c>
      <c r="AL568" s="3">
        <v>56431624.460000001</v>
      </c>
      <c r="AM568" s="3">
        <v>0</v>
      </c>
      <c r="AN568" s="3">
        <v>21335000</v>
      </c>
      <c r="AO568" s="3">
        <v>-46650909.450000003</v>
      </c>
      <c r="AP568" s="3">
        <v>0</v>
      </c>
      <c r="AQ568" s="3">
        <v>13761168.550000001</v>
      </c>
      <c r="AR568" s="3">
        <v>13569598</v>
      </c>
      <c r="AS568" s="3">
        <v>191570.55</v>
      </c>
      <c r="AT568" s="3">
        <v>13191885.550000001</v>
      </c>
      <c r="AU568" s="3">
        <v>59739265</v>
      </c>
      <c r="AV568" s="3">
        <v>103530</v>
      </c>
      <c r="AW568" s="3">
        <v>-46650909.450000003</v>
      </c>
      <c r="AX568" s="3">
        <v>0</v>
      </c>
      <c r="AY568" s="3">
        <v>569283</v>
      </c>
      <c r="AZ568" s="3">
        <v>569283</v>
      </c>
      <c r="BA568" s="3">
        <v>0</v>
      </c>
      <c r="BB568" s="3">
        <v>15000499</v>
      </c>
      <c r="BC568" s="3">
        <v>20621068.920000002</v>
      </c>
      <c r="BD568" s="3">
        <v>15000499</v>
      </c>
      <c r="BE568" s="3">
        <v>20621068.920000002</v>
      </c>
      <c r="BF568" s="3">
        <v>892309204</v>
      </c>
      <c r="BG568" s="3">
        <v>0</v>
      </c>
      <c r="BH568" s="3">
        <v>892309204</v>
      </c>
      <c r="BI568" s="3">
        <v>0</v>
      </c>
    </row>
    <row r="569" spans="1:61">
      <c r="A569">
        <v>563</v>
      </c>
      <c r="B569" s="1">
        <v>2148</v>
      </c>
      <c r="C569" t="s">
        <v>3367</v>
      </c>
      <c r="D569" t="s">
        <v>3368</v>
      </c>
      <c r="E569" t="s">
        <v>3369</v>
      </c>
      <c r="F569" t="s">
        <v>30</v>
      </c>
      <c r="G569" t="s">
        <v>13</v>
      </c>
      <c r="H569" t="s">
        <v>14</v>
      </c>
      <c r="I569" t="s">
        <v>3370</v>
      </c>
      <c r="J569" t="s">
        <v>571</v>
      </c>
      <c r="K569" t="s">
        <v>744</v>
      </c>
      <c r="L569" t="s">
        <v>3371</v>
      </c>
      <c r="M569" s="1">
        <v>8890961</v>
      </c>
      <c r="N569" t="s">
        <v>3372</v>
      </c>
      <c r="O569" s="1">
        <v>2</v>
      </c>
      <c r="P569" s="1">
        <v>1809</v>
      </c>
      <c r="Q569" s="1">
        <v>10</v>
      </c>
      <c r="R569" s="3">
        <v>7556639694.3500004</v>
      </c>
      <c r="S569" s="3">
        <v>1006151277.35</v>
      </c>
      <c r="T569" s="3">
        <v>40296080</v>
      </c>
      <c r="U569" s="3">
        <v>0</v>
      </c>
      <c r="V569" s="3">
        <v>5371747001</v>
      </c>
      <c r="W569" s="3">
        <v>726814898</v>
      </c>
      <c r="X569" s="3">
        <v>402570347</v>
      </c>
      <c r="Y569" s="3">
        <v>0</v>
      </c>
      <c r="Z569" s="3">
        <v>9060091</v>
      </c>
      <c r="AA569" s="3">
        <v>619383417.12</v>
      </c>
      <c r="AB569" s="3">
        <v>0</v>
      </c>
      <c r="AC569" s="3">
        <v>0</v>
      </c>
      <c r="AD569" s="3">
        <v>282273823.19999999</v>
      </c>
      <c r="AE569" s="3">
        <v>0</v>
      </c>
      <c r="AF569" s="3">
        <v>206897078.91999999</v>
      </c>
      <c r="AG569" s="3">
        <v>33120131</v>
      </c>
      <c r="AH569" s="3">
        <v>97092384</v>
      </c>
      <c r="AI569" s="3">
        <v>6937256277.2299995</v>
      </c>
      <c r="AJ569" s="3">
        <v>5128049895.8599997</v>
      </c>
      <c r="AK569" s="3">
        <v>4528049895.8599997</v>
      </c>
      <c r="AL569" s="3">
        <v>896551607.89999998</v>
      </c>
      <c r="AM569" s="3">
        <v>791263392.16999996</v>
      </c>
      <c r="AN569" s="3">
        <v>0</v>
      </c>
      <c r="AO569" s="3">
        <v>115154571.3</v>
      </c>
      <c r="AP569" s="3">
        <v>6236810</v>
      </c>
      <c r="AQ569" s="3">
        <v>319406086.89999998</v>
      </c>
      <c r="AR569" s="3">
        <v>313242346.89999998</v>
      </c>
      <c r="AS569" s="3">
        <v>6163740</v>
      </c>
      <c r="AT569" s="3">
        <v>319406086.89999998</v>
      </c>
      <c r="AU569" s="3">
        <v>203274020.59999999</v>
      </c>
      <c r="AV569" s="3">
        <v>977495</v>
      </c>
      <c r="AW569" s="3">
        <v>115154571.3</v>
      </c>
      <c r="AX569" s="3">
        <v>0</v>
      </c>
      <c r="AY569" s="3">
        <v>0</v>
      </c>
      <c r="AZ569" s="3">
        <v>0</v>
      </c>
      <c r="BA569" s="3">
        <v>0</v>
      </c>
      <c r="BB569" s="3">
        <v>0</v>
      </c>
      <c r="BC569" s="3">
        <v>0</v>
      </c>
      <c r="BD569" s="3">
        <v>0</v>
      </c>
      <c r="BE569" s="3">
        <v>0</v>
      </c>
      <c r="BF569" s="3">
        <v>0</v>
      </c>
      <c r="BG569" s="3">
        <v>0</v>
      </c>
      <c r="BH569" s="3">
        <v>0</v>
      </c>
      <c r="BI569" s="3">
        <v>0</v>
      </c>
    </row>
    <row r="570" spans="1:61">
      <c r="A570">
        <v>564</v>
      </c>
      <c r="B570" s="1">
        <v>2152</v>
      </c>
      <c r="C570" t="s">
        <v>3373</v>
      </c>
      <c r="D570" t="s">
        <v>3374</v>
      </c>
      <c r="E570" t="s">
        <v>3375</v>
      </c>
      <c r="F570" t="s">
        <v>12</v>
      </c>
      <c r="G570" t="s">
        <v>13</v>
      </c>
      <c r="H570" t="s">
        <v>14</v>
      </c>
      <c r="I570" t="s">
        <v>3376</v>
      </c>
      <c r="J570" t="s">
        <v>571</v>
      </c>
      <c r="K570" t="s">
        <v>744</v>
      </c>
      <c r="L570" t="s">
        <v>3377</v>
      </c>
      <c r="M570" s="1">
        <v>4180808</v>
      </c>
      <c r="N570" t="s">
        <v>3378</v>
      </c>
      <c r="O570" s="1">
        <v>2</v>
      </c>
      <c r="P570" s="1">
        <v>497</v>
      </c>
      <c r="Q570" s="1">
        <v>5</v>
      </c>
      <c r="R570" s="3">
        <v>18101426448.32</v>
      </c>
      <c r="S570" s="3">
        <v>2176857875.3099999</v>
      </c>
      <c r="T570" s="3">
        <v>6734611</v>
      </c>
      <c r="U570" s="3">
        <v>0</v>
      </c>
      <c r="V570" s="3">
        <v>14987753966</v>
      </c>
      <c r="W570" s="3">
        <v>668062559.77999997</v>
      </c>
      <c r="X570" s="3">
        <v>252094172.22999999</v>
      </c>
      <c r="Y570" s="3">
        <v>0</v>
      </c>
      <c r="Z570" s="3">
        <v>9923264</v>
      </c>
      <c r="AA570" s="3">
        <v>8649959824.0599995</v>
      </c>
      <c r="AB570" s="3">
        <v>6953804417</v>
      </c>
      <c r="AC570" s="3">
        <v>0</v>
      </c>
      <c r="AD570" s="3">
        <v>59845876</v>
      </c>
      <c r="AE570" s="3">
        <v>0</v>
      </c>
      <c r="AF570" s="3">
        <v>1601577339.0599999</v>
      </c>
      <c r="AG570" s="3">
        <v>33155192</v>
      </c>
      <c r="AH570" s="3">
        <v>1577000</v>
      </c>
      <c r="AI570" s="3">
        <v>9451466624.2600002</v>
      </c>
      <c r="AJ570" s="3">
        <v>6021345184</v>
      </c>
      <c r="AK570" s="3">
        <v>4821345184</v>
      </c>
      <c r="AL570" s="3">
        <v>2496427891.5599999</v>
      </c>
      <c r="AM570" s="3">
        <v>859034643.86000001</v>
      </c>
      <c r="AN570" s="3">
        <v>0</v>
      </c>
      <c r="AO570" s="3">
        <v>55928071.799999997</v>
      </c>
      <c r="AP570" s="3">
        <v>18730833.039999999</v>
      </c>
      <c r="AQ570" s="3">
        <v>289919666.94999999</v>
      </c>
      <c r="AR570" s="3">
        <v>249211337</v>
      </c>
      <c r="AS570" s="3">
        <v>40708329.950000003</v>
      </c>
      <c r="AT570" s="3">
        <v>270144694.94999999</v>
      </c>
      <c r="AU570" s="3">
        <v>212408183.25</v>
      </c>
      <c r="AV570" s="3">
        <v>1808439.9</v>
      </c>
      <c r="AW570" s="3">
        <v>55928071.799999997</v>
      </c>
      <c r="AX570" s="3">
        <v>0</v>
      </c>
      <c r="AY570" s="3">
        <v>19774972</v>
      </c>
      <c r="AZ570" s="3">
        <v>19774972</v>
      </c>
      <c r="BA570" s="3">
        <v>0</v>
      </c>
      <c r="BB570" s="3">
        <v>133216954</v>
      </c>
      <c r="BC570" s="3">
        <v>0</v>
      </c>
      <c r="BD570" s="3">
        <v>133216954</v>
      </c>
      <c r="BE570" s="3">
        <v>0</v>
      </c>
      <c r="BF570" s="3">
        <v>22970432596</v>
      </c>
      <c r="BG570" s="3">
        <v>400000000</v>
      </c>
      <c r="BH570" s="3">
        <v>22970432596</v>
      </c>
      <c r="BI570" s="3">
        <v>400000000</v>
      </c>
    </row>
    <row r="571" spans="1:61">
      <c r="A571">
        <v>565</v>
      </c>
      <c r="B571" s="1">
        <v>2158</v>
      </c>
      <c r="C571" t="s">
        <v>3379</v>
      </c>
      <c r="D571" t="s">
        <v>3380</v>
      </c>
      <c r="E571" t="s">
        <v>3381</v>
      </c>
      <c r="F571" t="s">
        <v>12</v>
      </c>
      <c r="G571" t="s">
        <v>13</v>
      </c>
      <c r="H571" t="s">
        <v>14</v>
      </c>
      <c r="I571" t="s">
        <v>44</v>
      </c>
      <c r="J571" t="s">
        <v>571</v>
      </c>
      <c r="K571" t="s">
        <v>3198</v>
      </c>
      <c r="L571" t="s">
        <v>3382</v>
      </c>
      <c r="M571" s="1">
        <v>2397590</v>
      </c>
      <c r="N571" t="s">
        <v>3383</v>
      </c>
      <c r="O571" s="1">
        <v>3</v>
      </c>
      <c r="P571" s="1">
        <v>0</v>
      </c>
      <c r="Q571" t="s">
        <v>19</v>
      </c>
      <c r="R571" s="3">
        <v>3226898170.5300002</v>
      </c>
      <c r="S571" s="3">
        <v>111065936.53</v>
      </c>
      <c r="T571" s="3">
        <v>0</v>
      </c>
      <c r="U571" s="3">
        <v>0</v>
      </c>
      <c r="V571" s="3">
        <v>3039862014</v>
      </c>
      <c r="W571" s="3">
        <v>74058447</v>
      </c>
      <c r="X571" s="3">
        <v>1911773</v>
      </c>
      <c r="Y571" s="3">
        <v>0</v>
      </c>
      <c r="Z571" s="3">
        <v>0</v>
      </c>
      <c r="AA571" s="3">
        <v>1417096488.72</v>
      </c>
      <c r="AB571" s="3">
        <v>1303705343</v>
      </c>
      <c r="AC571" s="3">
        <v>0</v>
      </c>
      <c r="AD571" s="3">
        <v>48595409</v>
      </c>
      <c r="AE571" s="3">
        <v>0</v>
      </c>
      <c r="AF571" s="3">
        <v>35615679.719999999</v>
      </c>
      <c r="AG571" s="3">
        <v>26071610</v>
      </c>
      <c r="AH571" s="3">
        <v>3108447</v>
      </c>
      <c r="AI571" s="3">
        <v>1809801682.8099999</v>
      </c>
      <c r="AJ571" s="3">
        <v>1720848005</v>
      </c>
      <c r="AK571" s="3">
        <v>1720848004</v>
      </c>
      <c r="AL571" s="3">
        <v>62062668.810000002</v>
      </c>
      <c r="AM571" s="3">
        <v>0</v>
      </c>
      <c r="AN571" s="3">
        <v>0</v>
      </c>
      <c r="AO571" s="3">
        <v>26891009</v>
      </c>
      <c r="AP571" s="3">
        <v>0</v>
      </c>
      <c r="AQ571" s="3">
        <v>109274230</v>
      </c>
      <c r="AR571" s="3">
        <v>106842031</v>
      </c>
      <c r="AS571" s="3">
        <v>2432199</v>
      </c>
      <c r="AT571" s="3">
        <v>103215879</v>
      </c>
      <c r="AU571" s="3">
        <v>74924834</v>
      </c>
      <c r="AV571" s="3">
        <v>1400036</v>
      </c>
      <c r="AW571" s="3">
        <v>26891009</v>
      </c>
      <c r="AX571" s="3">
        <v>0</v>
      </c>
      <c r="AY571" s="3">
        <v>6058351</v>
      </c>
      <c r="AZ571" s="3">
        <v>6058351</v>
      </c>
      <c r="BA571" s="3">
        <v>0</v>
      </c>
      <c r="BB571" s="3">
        <v>0</v>
      </c>
      <c r="BC571" s="3">
        <v>2262358</v>
      </c>
      <c r="BD571" s="3">
        <v>0</v>
      </c>
      <c r="BE571" s="3">
        <v>2262358</v>
      </c>
      <c r="BF571" s="3">
        <v>1866379987.8399999</v>
      </c>
      <c r="BG571" s="3">
        <v>0</v>
      </c>
      <c r="BH571" s="3">
        <v>1547574317.8399999</v>
      </c>
      <c r="BI571" s="3">
        <v>318805670</v>
      </c>
    </row>
    <row r="572" spans="1:61">
      <c r="A572">
        <v>566</v>
      </c>
      <c r="B572" s="1">
        <v>2161</v>
      </c>
      <c r="C572" t="s">
        <v>3384</v>
      </c>
      <c r="D572" t="s">
        <v>3385</v>
      </c>
      <c r="E572" t="s">
        <v>3386</v>
      </c>
      <c r="F572" t="s">
        <v>12</v>
      </c>
      <c r="G572" t="s">
        <v>13</v>
      </c>
      <c r="H572" t="s">
        <v>14</v>
      </c>
      <c r="I572" t="s">
        <v>3387</v>
      </c>
      <c r="J572" t="s">
        <v>571</v>
      </c>
      <c r="K572" t="s">
        <v>572</v>
      </c>
      <c r="L572" t="s">
        <v>3388</v>
      </c>
      <c r="M572" t="s">
        <v>19</v>
      </c>
      <c r="N572" t="s">
        <v>3389</v>
      </c>
      <c r="O572" s="1">
        <v>2</v>
      </c>
      <c r="P572" s="1">
        <v>2927</v>
      </c>
      <c r="Q572" s="1">
        <v>16</v>
      </c>
      <c r="R572" s="3">
        <v>10559790678.940001</v>
      </c>
      <c r="S572" s="3">
        <v>828949200.34000003</v>
      </c>
      <c r="T572" s="3">
        <v>528057929.80000001</v>
      </c>
      <c r="U572" s="3">
        <v>7391450</v>
      </c>
      <c r="V572" s="3">
        <v>8647182394.7999992</v>
      </c>
      <c r="W572" s="3">
        <v>495457655</v>
      </c>
      <c r="X572" s="3">
        <v>25682701</v>
      </c>
      <c r="Y572" s="3">
        <v>0</v>
      </c>
      <c r="Z572" s="3">
        <v>27069348</v>
      </c>
      <c r="AA572" s="3">
        <v>4325479457.8199997</v>
      </c>
      <c r="AB572" s="3">
        <v>3287087821</v>
      </c>
      <c r="AC572" s="3">
        <v>0</v>
      </c>
      <c r="AD572" s="3">
        <v>491532519.62</v>
      </c>
      <c r="AE572" s="3">
        <v>0</v>
      </c>
      <c r="AF572" s="3">
        <v>56360362</v>
      </c>
      <c r="AG572" s="3">
        <v>490498755.19999999</v>
      </c>
      <c r="AH572" s="3">
        <v>0</v>
      </c>
      <c r="AI572" s="3">
        <v>6234311221.1199999</v>
      </c>
      <c r="AJ572" s="3">
        <v>5371639159</v>
      </c>
      <c r="AK572" s="3">
        <v>2371639159</v>
      </c>
      <c r="AL572" s="3">
        <v>848850966.02999997</v>
      </c>
      <c r="AM572" s="3">
        <v>16490434</v>
      </c>
      <c r="AN572" s="3">
        <v>0</v>
      </c>
      <c r="AO572" s="3">
        <v>-2669337.91</v>
      </c>
      <c r="AP572" s="3">
        <v>0</v>
      </c>
      <c r="AQ572" s="3">
        <v>472681036.08999997</v>
      </c>
      <c r="AR572" s="3">
        <v>342563741</v>
      </c>
      <c r="AS572" s="3">
        <v>130117295.09</v>
      </c>
      <c r="AT572" s="3">
        <v>457598865.08999997</v>
      </c>
      <c r="AU572" s="3">
        <v>452682641</v>
      </c>
      <c r="AV572" s="3">
        <v>7585562</v>
      </c>
      <c r="AW572" s="3">
        <v>-2669337.91</v>
      </c>
      <c r="AX572" s="3">
        <v>0</v>
      </c>
      <c r="AY572" s="3">
        <v>15082171</v>
      </c>
      <c r="AZ572" s="3">
        <v>15082171</v>
      </c>
      <c r="BA572" s="3">
        <v>0</v>
      </c>
      <c r="BB572" s="3">
        <v>146014429</v>
      </c>
      <c r="BC572" s="3">
        <v>805460957</v>
      </c>
      <c r="BD572" s="3">
        <v>146014429</v>
      </c>
      <c r="BE572" s="3">
        <v>805460957</v>
      </c>
      <c r="BF572" s="3">
        <v>23435328965.700001</v>
      </c>
      <c r="BG572" s="3">
        <v>0</v>
      </c>
      <c r="BH572" s="3">
        <v>23435328965.700001</v>
      </c>
      <c r="BI572" s="3">
        <v>0</v>
      </c>
    </row>
    <row r="573" spans="1:61">
      <c r="A573">
        <v>567</v>
      </c>
      <c r="B573" s="1">
        <v>2165</v>
      </c>
      <c r="C573" t="s">
        <v>3390</v>
      </c>
      <c r="D573" t="s">
        <v>3391</v>
      </c>
      <c r="E573" t="s">
        <v>3392</v>
      </c>
      <c r="F573" t="s">
        <v>12</v>
      </c>
      <c r="G573" t="s">
        <v>13</v>
      </c>
      <c r="H573" t="s">
        <v>14</v>
      </c>
      <c r="I573" t="s">
        <v>3393</v>
      </c>
      <c r="J573" t="s">
        <v>571</v>
      </c>
      <c r="K573" t="s">
        <v>744</v>
      </c>
      <c r="L573" t="s">
        <v>3394</v>
      </c>
      <c r="M573" s="1">
        <v>5538425</v>
      </c>
      <c r="N573" t="s">
        <v>3395</v>
      </c>
      <c r="O573" s="1">
        <v>2</v>
      </c>
      <c r="P573" s="1">
        <v>3495</v>
      </c>
      <c r="Q573" s="1">
        <v>12</v>
      </c>
      <c r="R573" s="3">
        <v>18093715291.139999</v>
      </c>
      <c r="S573" s="3">
        <v>2146871350.51</v>
      </c>
      <c r="T573" s="3">
        <v>294179044</v>
      </c>
      <c r="U573" s="3">
        <v>0</v>
      </c>
      <c r="V573" s="3">
        <v>14634180625.129999</v>
      </c>
      <c r="W573" s="3">
        <v>948847578.5</v>
      </c>
      <c r="X573" s="3">
        <v>69636693</v>
      </c>
      <c r="Y573" s="3">
        <v>0</v>
      </c>
      <c r="Z573" s="3">
        <v>0</v>
      </c>
      <c r="AA573" s="3">
        <v>12326086482.48</v>
      </c>
      <c r="AB573" s="3">
        <v>10367318459.42</v>
      </c>
      <c r="AC573" s="3">
        <v>0</v>
      </c>
      <c r="AD573" s="3">
        <v>1029227388.48</v>
      </c>
      <c r="AE573" s="3">
        <v>0</v>
      </c>
      <c r="AF573" s="3">
        <v>868698068.58000004</v>
      </c>
      <c r="AG573" s="3">
        <v>60842566</v>
      </c>
      <c r="AH573" s="3">
        <v>0</v>
      </c>
      <c r="AI573" s="3">
        <v>5767628808.6599998</v>
      </c>
      <c r="AJ573" s="3">
        <v>3088739750.2600002</v>
      </c>
      <c r="AK573" s="3">
        <v>3085589750.2600002</v>
      </c>
      <c r="AL573" s="3">
        <v>2122066721.6400001</v>
      </c>
      <c r="AM573" s="3">
        <v>184272456.37</v>
      </c>
      <c r="AN573" s="3">
        <v>0</v>
      </c>
      <c r="AO573" s="3">
        <v>372549880.38999999</v>
      </c>
      <c r="AP573" s="3">
        <v>0</v>
      </c>
      <c r="AQ573" s="3">
        <v>754102986.82000005</v>
      </c>
      <c r="AR573" s="3">
        <v>599055656.92999995</v>
      </c>
      <c r="AS573" s="3">
        <v>155047329.88999999</v>
      </c>
      <c r="AT573" s="3">
        <v>749067580.82000005</v>
      </c>
      <c r="AU573" s="3">
        <v>370060070.26999998</v>
      </c>
      <c r="AV573" s="3">
        <v>6457630.1600000001</v>
      </c>
      <c r="AW573" s="3">
        <v>372549880.38999999</v>
      </c>
      <c r="AX573" s="3">
        <v>0</v>
      </c>
      <c r="AY573" s="3">
        <v>275001</v>
      </c>
      <c r="AZ573" s="3">
        <v>275001</v>
      </c>
      <c r="BA573" s="3">
        <v>0</v>
      </c>
      <c r="BB573" s="3">
        <v>565377275</v>
      </c>
      <c r="BC573" s="3">
        <v>465025988</v>
      </c>
      <c r="BD573" s="3">
        <v>565377275</v>
      </c>
      <c r="BE573" s="3">
        <v>465025988</v>
      </c>
      <c r="BF573" s="3">
        <v>0</v>
      </c>
      <c r="BG573" s="3">
        <v>0</v>
      </c>
      <c r="BH573" s="3">
        <v>0</v>
      </c>
      <c r="BI573" s="3">
        <v>0</v>
      </c>
    </row>
    <row r="574" spans="1:61">
      <c r="A574">
        <v>568</v>
      </c>
      <c r="B574" s="1">
        <v>2169</v>
      </c>
      <c r="C574" t="s">
        <v>3396</v>
      </c>
      <c r="D574" t="s">
        <v>3397</v>
      </c>
      <c r="E574" t="s">
        <v>3398</v>
      </c>
      <c r="F574" t="s">
        <v>12</v>
      </c>
      <c r="G574" t="s">
        <v>13</v>
      </c>
      <c r="H574" t="s">
        <v>14</v>
      </c>
      <c r="I574" t="s">
        <v>3399</v>
      </c>
      <c r="J574" t="s">
        <v>571</v>
      </c>
      <c r="K574" t="s">
        <v>744</v>
      </c>
      <c r="L574" t="s">
        <v>3400</v>
      </c>
      <c r="M574" s="1">
        <v>6604400</v>
      </c>
      <c r="N574" t="s">
        <v>3401</v>
      </c>
      <c r="O574" s="1">
        <v>1</v>
      </c>
      <c r="P574" s="1">
        <v>9373</v>
      </c>
      <c r="Q574" s="1">
        <v>155</v>
      </c>
      <c r="R574" s="3">
        <v>476558442864</v>
      </c>
      <c r="S574" s="3">
        <v>23249381787</v>
      </c>
      <c r="T574" s="3">
        <v>239562406442</v>
      </c>
      <c r="U574" s="3">
        <v>279015675</v>
      </c>
      <c r="V574" s="3">
        <v>180997094548</v>
      </c>
      <c r="W574" s="3">
        <v>763371084</v>
      </c>
      <c r="X574" s="3">
        <v>30195196382</v>
      </c>
      <c r="Y574" s="3">
        <v>0</v>
      </c>
      <c r="Z574" s="3">
        <v>1511976946</v>
      </c>
      <c r="AA574" s="3">
        <v>445323111256</v>
      </c>
      <c r="AB574" s="3">
        <v>34179572716</v>
      </c>
      <c r="AC574" s="3">
        <v>0</v>
      </c>
      <c r="AD574" s="3">
        <v>3824534459</v>
      </c>
      <c r="AE574" s="3">
        <v>0</v>
      </c>
      <c r="AF574" s="3">
        <v>405947757514</v>
      </c>
      <c r="AG574" s="3">
        <v>371246567</v>
      </c>
      <c r="AH574" s="3">
        <v>1000000000</v>
      </c>
      <c r="AI574" s="3">
        <v>31235331608</v>
      </c>
      <c r="AJ574" s="3">
        <v>27280762950</v>
      </c>
      <c r="AK574" s="3">
        <v>7293190950</v>
      </c>
      <c r="AL574" s="3">
        <v>5805217758</v>
      </c>
      <c r="AM574" s="3">
        <v>53457100</v>
      </c>
      <c r="AN574" s="3">
        <v>0</v>
      </c>
      <c r="AO574" s="3">
        <v>-1904106200</v>
      </c>
      <c r="AP574" s="3">
        <v>0</v>
      </c>
      <c r="AQ574" s="3">
        <v>11400625277</v>
      </c>
      <c r="AR574" s="3">
        <v>6623777718</v>
      </c>
      <c r="AS574" s="3">
        <v>4776847559</v>
      </c>
      <c r="AT574" s="3">
        <v>6930090103</v>
      </c>
      <c r="AU574" s="3">
        <v>4580248871</v>
      </c>
      <c r="AV574" s="3">
        <v>4190713055</v>
      </c>
      <c r="AW574" s="3">
        <v>-1904106200</v>
      </c>
      <c r="AX574" s="3">
        <v>63234377</v>
      </c>
      <c r="AY574" s="3">
        <v>4470535174</v>
      </c>
      <c r="AZ574" s="3">
        <v>4470535174</v>
      </c>
      <c r="BA574" s="3">
        <v>0</v>
      </c>
      <c r="BB574" s="3">
        <v>59976994</v>
      </c>
      <c r="BC574" s="3">
        <v>39928008752</v>
      </c>
      <c r="BD574" s="3">
        <v>59976994</v>
      </c>
      <c r="BE574" s="3">
        <v>39928008752</v>
      </c>
      <c r="BF574" s="3">
        <v>468844407813</v>
      </c>
      <c r="BG574" s="3">
        <v>0</v>
      </c>
      <c r="BH574" s="3">
        <v>468844407813</v>
      </c>
      <c r="BI574" s="3">
        <v>0</v>
      </c>
    </row>
    <row r="575" spans="1:61">
      <c r="A575">
        <v>569</v>
      </c>
      <c r="B575" s="1">
        <v>2172</v>
      </c>
      <c r="C575" t="s">
        <v>3402</v>
      </c>
      <c r="D575" t="s">
        <v>3403</v>
      </c>
      <c r="E575" t="s">
        <v>3404</v>
      </c>
      <c r="F575" t="s">
        <v>30</v>
      </c>
      <c r="G575" t="s">
        <v>56</v>
      </c>
      <c r="H575" t="s">
        <v>57</v>
      </c>
      <c r="I575" t="s">
        <v>3405</v>
      </c>
      <c r="J575" t="s">
        <v>571</v>
      </c>
      <c r="K575" t="s">
        <v>744</v>
      </c>
      <c r="L575" t="s">
        <v>3406</v>
      </c>
      <c r="M575" t="s">
        <v>19</v>
      </c>
      <c r="N575" t="s">
        <v>3407</v>
      </c>
      <c r="O575" s="1">
        <v>1</v>
      </c>
      <c r="P575" s="1">
        <v>231</v>
      </c>
      <c r="Q575" s="1">
        <v>11</v>
      </c>
      <c r="R575" s="3">
        <v>6084490571.1899996</v>
      </c>
      <c r="S575" s="3">
        <v>1048078963.99</v>
      </c>
      <c r="T575" s="3">
        <v>1167826</v>
      </c>
      <c r="U575" s="3">
        <v>0</v>
      </c>
      <c r="V575" s="3">
        <v>828642818.64999998</v>
      </c>
      <c r="W575" s="3">
        <v>64273001.57</v>
      </c>
      <c r="X575" s="3">
        <v>4134000529.98</v>
      </c>
      <c r="Y575" s="3">
        <v>0</v>
      </c>
      <c r="Z575" s="3">
        <v>8327431</v>
      </c>
      <c r="AA575" s="3">
        <v>690724067.45000005</v>
      </c>
      <c r="AB575" s="3">
        <v>0</v>
      </c>
      <c r="AC575" s="3">
        <v>0</v>
      </c>
      <c r="AD575" s="3">
        <v>20646038.690000001</v>
      </c>
      <c r="AE575" s="3">
        <v>0</v>
      </c>
      <c r="AF575" s="3">
        <v>191562222.09</v>
      </c>
      <c r="AG575" s="3">
        <v>466549900.67000002</v>
      </c>
      <c r="AH575" s="3">
        <v>11965906</v>
      </c>
      <c r="AI575" s="3">
        <v>5393766504.3999996</v>
      </c>
      <c r="AJ575" s="3">
        <v>4486214723.1599998</v>
      </c>
      <c r="AK575" s="3">
        <v>3823518424.27</v>
      </c>
      <c r="AL575" s="3">
        <v>789179134.95000005</v>
      </c>
      <c r="AM575" s="3">
        <v>130173208.81</v>
      </c>
      <c r="AN575" s="3">
        <v>215000</v>
      </c>
      <c r="AO575" s="3">
        <v>-12015562.52</v>
      </c>
      <c r="AP575" s="3">
        <v>0</v>
      </c>
      <c r="AQ575" s="3">
        <v>100097478.68000001</v>
      </c>
      <c r="AR575" s="3">
        <v>29109923</v>
      </c>
      <c r="AS575" s="3">
        <v>70987555.680000007</v>
      </c>
      <c r="AT575" s="3">
        <v>100097479.34</v>
      </c>
      <c r="AU575" s="3">
        <v>107724227.03</v>
      </c>
      <c r="AV575" s="3">
        <v>4388814.83</v>
      </c>
      <c r="AW575" s="3">
        <v>-12015562.52</v>
      </c>
      <c r="AX575" s="3">
        <v>0</v>
      </c>
      <c r="AY575" s="3">
        <v>0</v>
      </c>
      <c r="AZ575" s="3">
        <v>0</v>
      </c>
      <c r="BA575" s="3">
        <v>0</v>
      </c>
      <c r="BB575" s="3">
        <v>353432</v>
      </c>
      <c r="BC575" s="3">
        <v>210761268</v>
      </c>
      <c r="BD575" s="3">
        <v>353432</v>
      </c>
      <c r="BE575" s="3">
        <v>210761268</v>
      </c>
      <c r="BF575" s="3">
        <v>733354196</v>
      </c>
      <c r="BG575" s="3">
        <v>4000000</v>
      </c>
      <c r="BH575" s="3">
        <v>733354196</v>
      </c>
      <c r="BI575" s="3">
        <v>4000000</v>
      </c>
    </row>
    <row r="576" spans="1:61">
      <c r="A576">
        <v>570</v>
      </c>
      <c r="B576" s="1">
        <v>2174</v>
      </c>
      <c r="C576" t="s">
        <v>3408</v>
      </c>
      <c r="D576" t="s">
        <v>3409</v>
      </c>
      <c r="F576" t="s">
        <v>30</v>
      </c>
      <c r="G576" t="s">
        <v>13</v>
      </c>
      <c r="H576" t="s">
        <v>14</v>
      </c>
      <c r="I576" t="s">
        <v>3410</v>
      </c>
      <c r="J576" t="s">
        <v>571</v>
      </c>
      <c r="K576" t="s">
        <v>744</v>
      </c>
      <c r="L576" t="s">
        <v>3411</v>
      </c>
      <c r="M576" s="1">
        <v>6611432</v>
      </c>
      <c r="N576" t="s">
        <v>3412</v>
      </c>
      <c r="O576" s="1">
        <v>2</v>
      </c>
      <c r="P576" s="1">
        <v>433</v>
      </c>
      <c r="Q576" s="1">
        <v>5</v>
      </c>
      <c r="R576" s="3">
        <v>5170372213</v>
      </c>
      <c r="S576" s="3">
        <v>601849949</v>
      </c>
      <c r="T576" s="3">
        <v>57509556</v>
      </c>
      <c r="U576" s="3">
        <v>0</v>
      </c>
      <c r="V576" s="3">
        <v>4196367467</v>
      </c>
      <c r="W576" s="3">
        <v>7486466</v>
      </c>
      <c r="X576" s="3">
        <v>307158775</v>
      </c>
      <c r="Y576" s="3">
        <v>0</v>
      </c>
      <c r="Z576" s="3">
        <v>0</v>
      </c>
      <c r="AA576" s="3">
        <v>842828349</v>
      </c>
      <c r="AB576" s="3">
        <v>0</v>
      </c>
      <c r="AC576" s="3">
        <v>0</v>
      </c>
      <c r="AD576" s="3">
        <v>70862084</v>
      </c>
      <c r="AE576" s="3">
        <v>0</v>
      </c>
      <c r="AF576" s="3">
        <v>766320886</v>
      </c>
      <c r="AG576" s="3">
        <v>5645379</v>
      </c>
      <c r="AH576" s="3">
        <v>0</v>
      </c>
      <c r="AI576" s="3">
        <v>4327543864</v>
      </c>
      <c r="AJ576" s="3">
        <v>2485175743</v>
      </c>
      <c r="AK576" s="3">
        <v>2285175743</v>
      </c>
      <c r="AL576" s="3">
        <v>1310771338</v>
      </c>
      <c r="AM576" s="3">
        <v>112328100</v>
      </c>
      <c r="AN576" s="3">
        <v>0</v>
      </c>
      <c r="AO576" s="3">
        <v>41408493</v>
      </c>
      <c r="AP576" s="3">
        <v>377860190</v>
      </c>
      <c r="AQ576" s="3">
        <v>150612214</v>
      </c>
      <c r="AR576" s="3">
        <v>150228436</v>
      </c>
      <c r="AS576" s="3">
        <v>383778</v>
      </c>
      <c r="AT576" s="3">
        <v>150612214</v>
      </c>
      <c r="AU576" s="3">
        <v>106449235</v>
      </c>
      <c r="AV576" s="3">
        <v>2754486</v>
      </c>
      <c r="AW576" s="3">
        <v>41408493</v>
      </c>
      <c r="AX576" s="3">
        <v>0</v>
      </c>
      <c r="AY576" s="3">
        <v>0</v>
      </c>
      <c r="AZ576" s="3">
        <v>0</v>
      </c>
      <c r="BA576" s="3">
        <v>0</v>
      </c>
      <c r="BB576" s="3">
        <v>0</v>
      </c>
      <c r="BC576" s="3">
        <v>0</v>
      </c>
      <c r="BD576" s="3">
        <v>0</v>
      </c>
      <c r="BE576" s="3">
        <v>0</v>
      </c>
      <c r="BF576" s="3">
        <v>0</v>
      </c>
      <c r="BG576" s="3">
        <v>0</v>
      </c>
      <c r="BH576" s="3">
        <v>0</v>
      </c>
      <c r="BI576" s="3">
        <v>0</v>
      </c>
    </row>
    <row r="577" spans="1:61">
      <c r="A577">
        <v>571</v>
      </c>
      <c r="B577" s="1">
        <v>2176</v>
      </c>
      <c r="C577" t="s">
        <v>3413</v>
      </c>
      <c r="D577" t="s">
        <v>3414</v>
      </c>
      <c r="E577" t="s">
        <v>3415</v>
      </c>
      <c r="F577" t="s">
        <v>30</v>
      </c>
      <c r="G577" t="s">
        <v>2536</v>
      </c>
      <c r="H577" t="s">
        <v>2537</v>
      </c>
      <c r="I577" t="s">
        <v>3416</v>
      </c>
      <c r="J577" t="s">
        <v>571</v>
      </c>
      <c r="K577" t="s">
        <v>1796</v>
      </c>
      <c r="L577" t="s">
        <v>3417</v>
      </c>
      <c r="M577" s="1">
        <v>2254941</v>
      </c>
      <c r="N577" t="s">
        <v>3418</v>
      </c>
      <c r="O577" s="1">
        <v>1</v>
      </c>
      <c r="P577" s="1">
        <v>1293</v>
      </c>
      <c r="Q577" s="1">
        <v>56</v>
      </c>
      <c r="R577" s="3">
        <v>18032685472.23</v>
      </c>
      <c r="S577" s="3">
        <v>2094718306</v>
      </c>
      <c r="T577" s="3">
        <v>1091619009.5799999</v>
      </c>
      <c r="U577" s="3">
        <v>4066522937.6999998</v>
      </c>
      <c r="V577" s="3">
        <v>1156519984.2</v>
      </c>
      <c r="W577" s="3">
        <v>2011453232.6900001</v>
      </c>
      <c r="X577" s="3">
        <v>7608557042.0600004</v>
      </c>
      <c r="Y577" s="3">
        <v>0</v>
      </c>
      <c r="Z577" s="3">
        <v>3294960</v>
      </c>
      <c r="AA577" s="3">
        <v>5283866565.5600004</v>
      </c>
      <c r="AB577" s="3">
        <v>0</v>
      </c>
      <c r="AC577" s="3">
        <v>1746523323</v>
      </c>
      <c r="AD577" s="3">
        <v>3174099628.8200002</v>
      </c>
      <c r="AE577" s="3">
        <v>0</v>
      </c>
      <c r="AF577" s="3">
        <v>129144601.73999999</v>
      </c>
      <c r="AG577" s="3">
        <v>172785735</v>
      </c>
      <c r="AH577" s="3">
        <v>61313277</v>
      </c>
      <c r="AI577" s="3">
        <v>12748818906.67</v>
      </c>
      <c r="AJ577" s="3">
        <v>3842770357.0599999</v>
      </c>
      <c r="AK577" s="3">
        <v>2542770357.0599999</v>
      </c>
      <c r="AL577" s="3">
        <v>1022588732.88</v>
      </c>
      <c r="AM577" s="3">
        <v>3202500409.2600002</v>
      </c>
      <c r="AN577" s="3">
        <v>3351547</v>
      </c>
      <c r="AO577" s="3">
        <v>107020285.65000001</v>
      </c>
      <c r="AP577" s="3">
        <v>0</v>
      </c>
      <c r="AQ577" s="3">
        <v>18857844348.490002</v>
      </c>
      <c r="AR577" s="3">
        <v>18841355122.599998</v>
      </c>
      <c r="AS577" s="3">
        <v>16489225.890000001</v>
      </c>
      <c r="AT577" s="3">
        <v>1335516642.4200001</v>
      </c>
      <c r="AU577" s="3">
        <v>344202062.64999998</v>
      </c>
      <c r="AV577" s="3">
        <v>88026704.370000005</v>
      </c>
      <c r="AW577" s="3">
        <v>107020285.65000001</v>
      </c>
      <c r="AX577" s="3">
        <v>796267589.75</v>
      </c>
      <c r="AY577" s="3">
        <v>17522327706.07</v>
      </c>
      <c r="AZ577" s="3">
        <v>17522327706.07</v>
      </c>
      <c r="BA577" s="3">
        <v>0</v>
      </c>
      <c r="BB577" s="3">
        <v>249541276</v>
      </c>
      <c r="BC577" s="3">
        <v>3288132894.0599999</v>
      </c>
      <c r="BD577" s="3">
        <v>249541276</v>
      </c>
      <c r="BE577" s="3">
        <v>3288132894.0599999</v>
      </c>
      <c r="BF577" s="3">
        <v>1057423614.01</v>
      </c>
      <c r="BG577" s="3">
        <v>1655257800.0899999</v>
      </c>
      <c r="BH577" s="3">
        <v>1057423614.01</v>
      </c>
      <c r="BI577" s="3">
        <v>1655257800.0899999</v>
      </c>
    </row>
    <row r="578" spans="1:61">
      <c r="A578">
        <v>572</v>
      </c>
      <c r="B578" s="1">
        <v>2178</v>
      </c>
      <c r="C578" t="s">
        <v>3419</v>
      </c>
      <c r="D578" t="s">
        <v>3420</v>
      </c>
      <c r="E578" t="s">
        <v>3421</v>
      </c>
      <c r="F578" t="s">
        <v>12</v>
      </c>
      <c r="G578" t="s">
        <v>13</v>
      </c>
      <c r="H578" t="s">
        <v>14</v>
      </c>
      <c r="I578" t="s">
        <v>44</v>
      </c>
      <c r="J578" t="s">
        <v>571</v>
      </c>
      <c r="K578" t="s">
        <v>1796</v>
      </c>
      <c r="L578" t="s">
        <v>3422</v>
      </c>
      <c r="M578" s="1">
        <v>2346767</v>
      </c>
      <c r="N578" t="s">
        <v>3423</v>
      </c>
      <c r="O578" s="1">
        <v>3</v>
      </c>
      <c r="P578" s="1">
        <v>0</v>
      </c>
      <c r="Q578" t="s">
        <v>19</v>
      </c>
      <c r="R578" s="3">
        <v>4656889793.3000002</v>
      </c>
      <c r="S578" s="3">
        <v>593995965.63</v>
      </c>
      <c r="T578" s="3">
        <v>256591789.88</v>
      </c>
      <c r="U578" s="3">
        <v>0</v>
      </c>
      <c r="V578" s="3">
        <v>3449685785</v>
      </c>
      <c r="W578" s="3">
        <v>173798656.99000001</v>
      </c>
      <c r="X578" s="3">
        <v>170826769.80000001</v>
      </c>
      <c r="Y578" s="3">
        <v>0</v>
      </c>
      <c r="Z578" s="3">
        <v>11990826</v>
      </c>
      <c r="AA578" s="3">
        <v>2890371012.1500001</v>
      </c>
      <c r="AB578" s="3">
        <v>1848594490.6500001</v>
      </c>
      <c r="AC578" s="3">
        <v>725879909</v>
      </c>
      <c r="AD578" s="3">
        <v>6806008</v>
      </c>
      <c r="AE578" s="3">
        <v>0</v>
      </c>
      <c r="AF578" s="3">
        <v>264746378.5</v>
      </c>
      <c r="AG578" s="3">
        <v>44344226</v>
      </c>
      <c r="AH578" s="3">
        <v>0</v>
      </c>
      <c r="AI578" s="3">
        <v>1766518781.1500001</v>
      </c>
      <c r="AJ578" s="3">
        <v>1258532356</v>
      </c>
      <c r="AK578" s="3">
        <v>1223579403</v>
      </c>
      <c r="AL578" s="3">
        <v>390920494.64999998</v>
      </c>
      <c r="AM578" s="3">
        <v>76983569.620000005</v>
      </c>
      <c r="AN578" s="3">
        <v>0</v>
      </c>
      <c r="AO578" s="3">
        <v>39143717.880000003</v>
      </c>
      <c r="AP578" s="3">
        <v>0</v>
      </c>
      <c r="AQ578" s="3">
        <v>138131154.40000001</v>
      </c>
      <c r="AR578" s="3">
        <v>129577745</v>
      </c>
      <c r="AS578" s="3">
        <v>8553409.4000000004</v>
      </c>
      <c r="AT578" s="3">
        <v>125604569.40000001</v>
      </c>
      <c r="AU578" s="3">
        <v>70624756.469999999</v>
      </c>
      <c r="AV578" s="3">
        <v>15836095.050000001</v>
      </c>
      <c r="AW578" s="3">
        <v>39143717.880000003</v>
      </c>
      <c r="AX578" s="3">
        <v>0</v>
      </c>
      <c r="AY578" s="3">
        <v>12526585</v>
      </c>
      <c r="AZ578" s="3">
        <v>12526585</v>
      </c>
      <c r="BA578" s="3">
        <v>0</v>
      </c>
      <c r="BB578" s="3">
        <v>176896</v>
      </c>
      <c r="BC578" s="3">
        <v>69808146.260000005</v>
      </c>
      <c r="BD578" s="3">
        <v>176896</v>
      </c>
      <c r="BE578" s="3">
        <v>69808146.260000005</v>
      </c>
      <c r="BF578" s="3">
        <v>6131007076</v>
      </c>
      <c r="BG578" s="3">
        <v>225000000</v>
      </c>
      <c r="BH578" s="3">
        <v>6131007076</v>
      </c>
      <c r="BI578" s="3">
        <v>225000000</v>
      </c>
    </row>
    <row r="579" spans="1:61">
      <c r="A579">
        <v>573</v>
      </c>
      <c r="B579" s="1">
        <v>2183</v>
      </c>
      <c r="C579" t="s">
        <v>3424</v>
      </c>
      <c r="D579" t="s">
        <v>3425</v>
      </c>
      <c r="E579" t="s">
        <v>3426</v>
      </c>
      <c r="F579" t="s">
        <v>12</v>
      </c>
      <c r="G579" t="s">
        <v>13</v>
      </c>
      <c r="H579" t="s">
        <v>14</v>
      </c>
      <c r="I579" t="s">
        <v>3427</v>
      </c>
      <c r="J579" t="s">
        <v>571</v>
      </c>
      <c r="K579" t="s">
        <v>744</v>
      </c>
      <c r="L579" t="s">
        <v>3428</v>
      </c>
      <c r="M579" t="s">
        <v>19</v>
      </c>
      <c r="N579" t="s">
        <v>3429</v>
      </c>
      <c r="O579" s="1">
        <v>2</v>
      </c>
      <c r="P579" s="1">
        <v>341</v>
      </c>
      <c r="Q579" s="1">
        <v>4</v>
      </c>
      <c r="R579" s="3">
        <v>5975762666.71</v>
      </c>
      <c r="S579" s="3">
        <v>284024120.70999998</v>
      </c>
      <c r="T579" s="3">
        <v>328692890</v>
      </c>
      <c r="U579" s="3">
        <v>0</v>
      </c>
      <c r="V579" s="3">
        <v>5137471074</v>
      </c>
      <c r="W579" s="3">
        <v>177889146</v>
      </c>
      <c r="X579" s="3">
        <v>26994155</v>
      </c>
      <c r="Y579" s="3">
        <v>0</v>
      </c>
      <c r="Z579" s="3">
        <v>20691281</v>
      </c>
      <c r="AA579" s="3">
        <v>2520458057</v>
      </c>
      <c r="AB579" s="3">
        <v>2060834835</v>
      </c>
      <c r="AC579" s="3">
        <v>0</v>
      </c>
      <c r="AD579" s="3">
        <v>79697962</v>
      </c>
      <c r="AE579" s="3">
        <v>0</v>
      </c>
      <c r="AF579" s="3">
        <v>329412464</v>
      </c>
      <c r="AG579" s="3">
        <v>50512796</v>
      </c>
      <c r="AH579" s="3">
        <v>0</v>
      </c>
      <c r="AI579" s="3">
        <v>3455304609.71</v>
      </c>
      <c r="AJ579" s="3">
        <v>1415826497</v>
      </c>
      <c r="AK579" s="3">
        <v>1315826497</v>
      </c>
      <c r="AL579" s="3">
        <v>430658150</v>
      </c>
      <c r="AM579" s="3">
        <v>552566167</v>
      </c>
      <c r="AN579" s="3">
        <v>1039198620</v>
      </c>
      <c r="AO579" s="3">
        <v>17055175.710000001</v>
      </c>
      <c r="AP579" s="3">
        <v>0</v>
      </c>
      <c r="AQ579" s="3">
        <v>162526978.71000001</v>
      </c>
      <c r="AR579" s="3">
        <v>151587328</v>
      </c>
      <c r="AS579" s="3">
        <v>10939650.710000001</v>
      </c>
      <c r="AT579" s="3">
        <v>139998062.71000001</v>
      </c>
      <c r="AU579" s="3">
        <v>120225302</v>
      </c>
      <c r="AV579" s="3">
        <v>2717585</v>
      </c>
      <c r="AW579" s="3">
        <v>17055175.710000001</v>
      </c>
      <c r="AX579" s="3">
        <v>0</v>
      </c>
      <c r="AY579" s="3">
        <v>22528916</v>
      </c>
      <c r="AZ579" s="3">
        <v>22528916</v>
      </c>
      <c r="BA579" s="3">
        <v>0</v>
      </c>
      <c r="BB579" s="3">
        <v>26017491</v>
      </c>
      <c r="BC579" s="3">
        <v>0</v>
      </c>
      <c r="BD579" s="3">
        <v>26017491</v>
      </c>
      <c r="BE579" s="3">
        <v>0</v>
      </c>
      <c r="BF579" s="3">
        <v>2461085065</v>
      </c>
      <c r="BG579" s="3">
        <v>0</v>
      </c>
      <c r="BH579" s="3">
        <v>2461085065</v>
      </c>
      <c r="BI579" s="3">
        <v>0</v>
      </c>
    </row>
    <row r="580" spans="1:61">
      <c r="A580">
        <v>574</v>
      </c>
      <c r="B580" s="1">
        <v>2184</v>
      </c>
      <c r="C580" t="s">
        <v>3430</v>
      </c>
      <c r="D580" t="s">
        <v>3431</v>
      </c>
      <c r="F580" t="s">
        <v>12</v>
      </c>
      <c r="G580" t="s">
        <v>13</v>
      </c>
      <c r="H580" t="s">
        <v>14</v>
      </c>
      <c r="I580" t="s">
        <v>3432</v>
      </c>
      <c r="J580" t="s">
        <v>571</v>
      </c>
      <c r="K580" t="s">
        <v>744</v>
      </c>
      <c r="L580" t="s">
        <v>3433</v>
      </c>
      <c r="M580" s="1">
        <v>4461566</v>
      </c>
      <c r="N580" t="s">
        <v>3434</v>
      </c>
      <c r="O580" s="1">
        <v>2</v>
      </c>
      <c r="P580" s="1">
        <v>1792</v>
      </c>
      <c r="Q580" s="1">
        <v>14</v>
      </c>
      <c r="R580" s="3">
        <v>11767973211.370001</v>
      </c>
      <c r="S580" s="3">
        <v>1007716027.45</v>
      </c>
      <c r="T580" s="3">
        <v>7031178</v>
      </c>
      <c r="U580" s="3">
        <v>99919519.709999993</v>
      </c>
      <c r="V580" s="3">
        <v>10479449372.969999</v>
      </c>
      <c r="W580" s="3">
        <v>89595761.239999995</v>
      </c>
      <c r="X580" s="3">
        <v>84261352</v>
      </c>
      <c r="Y580" s="3">
        <v>0</v>
      </c>
      <c r="Z580" s="3">
        <v>0</v>
      </c>
      <c r="AA580" s="3">
        <v>2880961160.5900002</v>
      </c>
      <c r="AB580" s="3">
        <v>1928296707.8699999</v>
      </c>
      <c r="AC580" s="3">
        <v>0</v>
      </c>
      <c r="AD580" s="3">
        <v>231192296</v>
      </c>
      <c r="AE580" s="3">
        <v>0</v>
      </c>
      <c r="AF580" s="3">
        <v>611226014.72000003</v>
      </c>
      <c r="AG580" s="3">
        <v>54446142</v>
      </c>
      <c r="AH580" s="3">
        <v>55800000</v>
      </c>
      <c r="AI580" s="3">
        <v>8887012050.7800007</v>
      </c>
      <c r="AJ580" s="3">
        <v>7073252525</v>
      </c>
      <c r="AK580" s="3">
        <v>7023252525</v>
      </c>
      <c r="AL580" s="3">
        <v>1143601740.78</v>
      </c>
      <c r="AM580" s="3">
        <v>0</v>
      </c>
      <c r="AN580" s="3">
        <v>0</v>
      </c>
      <c r="AO580" s="3">
        <v>119232144.77</v>
      </c>
      <c r="AP580" s="3">
        <v>-19764991</v>
      </c>
      <c r="AQ580" s="3">
        <v>530748869.99000001</v>
      </c>
      <c r="AR580" s="3">
        <v>523607542.27999997</v>
      </c>
      <c r="AS580" s="3">
        <v>7141327.71</v>
      </c>
      <c r="AT580" s="3">
        <v>355119082.63</v>
      </c>
      <c r="AU580" s="3">
        <v>212908661</v>
      </c>
      <c r="AV580" s="3">
        <v>10126148.859999999</v>
      </c>
      <c r="AW580" s="3">
        <v>119232144.77</v>
      </c>
      <c r="AX580" s="3">
        <v>12852128</v>
      </c>
      <c r="AY580" s="3">
        <v>175629787.36000001</v>
      </c>
      <c r="AZ580" s="3">
        <v>175629787.36000001</v>
      </c>
      <c r="BA580" s="3">
        <v>0</v>
      </c>
      <c r="BB580" s="3">
        <v>0</v>
      </c>
      <c r="BC580" s="3">
        <v>0</v>
      </c>
      <c r="BD580" s="3">
        <v>0</v>
      </c>
      <c r="BE580" s="3">
        <v>0</v>
      </c>
      <c r="BF580" s="3">
        <v>16348009286</v>
      </c>
      <c r="BG580" s="3">
        <v>50000000</v>
      </c>
      <c r="BH580" s="3">
        <v>16348009286</v>
      </c>
      <c r="BI580" s="3">
        <v>50000000</v>
      </c>
    </row>
    <row r="581" spans="1:61">
      <c r="A581">
        <v>575</v>
      </c>
      <c r="B581" s="1">
        <v>2186</v>
      </c>
      <c r="C581" t="s">
        <v>3435</v>
      </c>
      <c r="D581" t="s">
        <v>3436</v>
      </c>
      <c r="F581" t="s">
        <v>12</v>
      </c>
      <c r="G581" t="s">
        <v>13</v>
      </c>
      <c r="H581" t="s">
        <v>14</v>
      </c>
      <c r="I581" t="s">
        <v>44</v>
      </c>
      <c r="J581" t="s">
        <v>571</v>
      </c>
      <c r="K581" t="s">
        <v>744</v>
      </c>
      <c r="L581" t="s">
        <v>3437</v>
      </c>
      <c r="M581" s="1">
        <v>6901194</v>
      </c>
      <c r="N581" t="s">
        <v>3438</v>
      </c>
      <c r="O581" s="1">
        <v>3</v>
      </c>
      <c r="P581" s="1">
        <v>0</v>
      </c>
      <c r="Q581" t="s">
        <v>19</v>
      </c>
      <c r="R581" s="3">
        <v>810261051.99000001</v>
      </c>
      <c r="S581" s="3">
        <v>34884867.990000002</v>
      </c>
      <c r="T581" s="3">
        <v>68753976</v>
      </c>
      <c r="U581" s="3">
        <v>0</v>
      </c>
      <c r="V581" s="3">
        <v>701097208</v>
      </c>
      <c r="W581" s="3">
        <v>1655000</v>
      </c>
      <c r="X581" s="3">
        <v>3870000</v>
      </c>
      <c r="Y581" s="3">
        <v>0</v>
      </c>
      <c r="Z581" s="3">
        <v>0</v>
      </c>
      <c r="AA581" s="3">
        <v>666765468</v>
      </c>
      <c r="AB581" s="3">
        <v>609581795</v>
      </c>
      <c r="AC581" s="3">
        <v>0</v>
      </c>
      <c r="AD581" s="3">
        <v>13344500</v>
      </c>
      <c r="AE581" s="3">
        <v>0</v>
      </c>
      <c r="AF581" s="3">
        <v>43839173</v>
      </c>
      <c r="AG581" s="3">
        <v>0</v>
      </c>
      <c r="AH581" s="3">
        <v>0</v>
      </c>
      <c r="AI581" s="3">
        <v>143495583.99000001</v>
      </c>
      <c r="AJ581" s="3">
        <v>76580334</v>
      </c>
      <c r="AK581" s="3">
        <v>66580334</v>
      </c>
      <c r="AL581" s="3">
        <v>57831981.990000002</v>
      </c>
      <c r="AM581" s="3">
        <v>0</v>
      </c>
      <c r="AN581" s="3">
        <v>0</v>
      </c>
      <c r="AO581" s="3">
        <v>9083268</v>
      </c>
      <c r="AP581" s="3">
        <v>0</v>
      </c>
      <c r="AQ581" s="3">
        <v>29922522</v>
      </c>
      <c r="AR581" s="3">
        <v>29527056</v>
      </c>
      <c r="AS581" s="3">
        <v>395466</v>
      </c>
      <c r="AT581" s="3">
        <v>24851476</v>
      </c>
      <c r="AU581" s="3">
        <v>15762610</v>
      </c>
      <c r="AV581" s="3">
        <v>5598</v>
      </c>
      <c r="AW581" s="3">
        <v>9083268</v>
      </c>
      <c r="AX581" s="3">
        <v>0</v>
      </c>
      <c r="AY581" s="3">
        <v>5071046</v>
      </c>
      <c r="AZ581" s="3">
        <v>5071046</v>
      </c>
      <c r="BA581" s="3">
        <v>0</v>
      </c>
      <c r="BB581" s="3">
        <v>0</v>
      </c>
      <c r="BC581" s="3">
        <v>0</v>
      </c>
      <c r="BD581" s="3">
        <v>0</v>
      </c>
      <c r="BE581" s="3">
        <v>0</v>
      </c>
      <c r="BF581" s="3">
        <v>0</v>
      </c>
      <c r="BG581" s="3">
        <v>0</v>
      </c>
      <c r="BH581" s="3">
        <v>0</v>
      </c>
      <c r="BI581" s="3">
        <v>0</v>
      </c>
    </row>
    <row r="582" spans="1:61">
      <c r="A582">
        <v>576</v>
      </c>
      <c r="B582" s="1">
        <v>2189</v>
      </c>
      <c r="C582" t="s">
        <v>3439</v>
      </c>
      <c r="D582" t="s">
        <v>3440</v>
      </c>
      <c r="E582" t="s">
        <v>3441</v>
      </c>
      <c r="F582" t="s">
        <v>12</v>
      </c>
      <c r="G582" t="s">
        <v>13</v>
      </c>
      <c r="H582" t="s">
        <v>14</v>
      </c>
      <c r="I582" t="s">
        <v>3442</v>
      </c>
      <c r="J582" t="s">
        <v>571</v>
      </c>
      <c r="K582" t="s">
        <v>744</v>
      </c>
      <c r="L582" t="s">
        <v>3443</v>
      </c>
      <c r="M582" s="1">
        <v>8959870</v>
      </c>
      <c r="N582" t="s">
        <v>3444</v>
      </c>
      <c r="O582" s="1">
        <v>2</v>
      </c>
      <c r="P582" s="1">
        <v>1493</v>
      </c>
      <c r="Q582" s="1">
        <v>7</v>
      </c>
      <c r="R582" s="3">
        <v>8708767493.9899998</v>
      </c>
      <c r="S582" s="3">
        <v>245041584.21000001</v>
      </c>
      <c r="T582" s="3">
        <v>128325226.75</v>
      </c>
      <c r="U582" s="3">
        <v>0</v>
      </c>
      <c r="V582" s="3">
        <v>8267022055.0299997</v>
      </c>
      <c r="W582" s="3">
        <v>24503356</v>
      </c>
      <c r="X582" s="3">
        <v>557770</v>
      </c>
      <c r="Y582" s="3">
        <v>0</v>
      </c>
      <c r="Z582" s="3">
        <v>43317502</v>
      </c>
      <c r="AA582" s="3">
        <v>5249942485.5100002</v>
      </c>
      <c r="AB582" s="3">
        <v>4867003534</v>
      </c>
      <c r="AC582" s="3">
        <v>62761.5</v>
      </c>
      <c r="AD582" s="3">
        <v>221112546</v>
      </c>
      <c r="AE582" s="3">
        <v>0</v>
      </c>
      <c r="AF582" s="3">
        <v>140067694.00999999</v>
      </c>
      <c r="AG582" s="3">
        <v>21695950</v>
      </c>
      <c r="AH582" s="3">
        <v>0</v>
      </c>
      <c r="AI582" s="3">
        <v>3458825008.48</v>
      </c>
      <c r="AJ582" s="3">
        <v>2661193741</v>
      </c>
      <c r="AK582" s="3">
        <v>2661193741</v>
      </c>
      <c r="AL582" s="3">
        <v>459643866.25</v>
      </c>
      <c r="AM582" s="3">
        <v>302675806.88</v>
      </c>
      <c r="AN582" s="3">
        <v>13590361.199999999</v>
      </c>
      <c r="AO582" s="3">
        <v>21721233.149999999</v>
      </c>
      <c r="AP582" s="3">
        <v>0</v>
      </c>
      <c r="AQ582" s="3">
        <v>249185170.50999999</v>
      </c>
      <c r="AR582" s="3">
        <v>242279706</v>
      </c>
      <c r="AS582" s="3">
        <v>6905464.5099999998</v>
      </c>
      <c r="AT582" s="3">
        <v>196301898.25999999</v>
      </c>
      <c r="AU582" s="3">
        <v>172216146.13999999</v>
      </c>
      <c r="AV582" s="3">
        <v>2364518.9700000002</v>
      </c>
      <c r="AW582" s="3">
        <v>21721233.149999999</v>
      </c>
      <c r="AX582" s="3">
        <v>0</v>
      </c>
      <c r="AY582" s="3">
        <v>52883272.25</v>
      </c>
      <c r="AZ582" s="3">
        <v>52883272.25</v>
      </c>
      <c r="BA582" s="3">
        <v>0</v>
      </c>
      <c r="BB582" s="3">
        <v>70764435</v>
      </c>
      <c r="BC582" s="3">
        <v>3308846037</v>
      </c>
      <c r="BD582" s="3">
        <v>70764435</v>
      </c>
      <c r="BE582" s="3">
        <v>3308846037</v>
      </c>
      <c r="BF582" s="3">
        <v>9205007071</v>
      </c>
      <c r="BG582" s="3">
        <v>100546250</v>
      </c>
      <c r="BH582" s="3">
        <v>9205007071</v>
      </c>
      <c r="BI582" s="3">
        <v>100546250</v>
      </c>
    </row>
    <row r="583" spans="1:61">
      <c r="A583">
        <v>577</v>
      </c>
      <c r="B583" s="1">
        <v>2193</v>
      </c>
      <c r="C583" t="s">
        <v>3445</v>
      </c>
      <c r="D583" t="s">
        <v>3446</v>
      </c>
      <c r="E583" t="s">
        <v>3447</v>
      </c>
      <c r="F583" t="s">
        <v>12</v>
      </c>
      <c r="G583" t="s">
        <v>13</v>
      </c>
      <c r="H583" t="s">
        <v>14</v>
      </c>
      <c r="I583" t="s">
        <v>44</v>
      </c>
      <c r="J583" t="s">
        <v>571</v>
      </c>
      <c r="K583" t="s">
        <v>3073</v>
      </c>
      <c r="L583" t="s">
        <v>3448</v>
      </c>
      <c r="M583" t="s">
        <v>19</v>
      </c>
      <c r="N583" t="s">
        <v>3449</v>
      </c>
      <c r="O583" s="1">
        <v>3</v>
      </c>
      <c r="P583" s="1">
        <v>0</v>
      </c>
      <c r="Q583" t="s">
        <v>19</v>
      </c>
      <c r="R583" s="3">
        <v>667723322.00999999</v>
      </c>
      <c r="S583" s="3">
        <v>36160600.390000001</v>
      </c>
      <c r="T583" s="3">
        <v>4414203</v>
      </c>
      <c r="U583" s="3">
        <v>0</v>
      </c>
      <c r="V583" s="3">
        <v>595962002.62</v>
      </c>
      <c r="W583" s="3">
        <v>27555390</v>
      </c>
      <c r="X583" s="3">
        <v>3631126</v>
      </c>
      <c r="Y583" s="3">
        <v>0</v>
      </c>
      <c r="Z583" s="3">
        <v>0</v>
      </c>
      <c r="AA583" s="3">
        <v>364000812.12</v>
      </c>
      <c r="AB583" s="3">
        <v>226842345.91999999</v>
      </c>
      <c r="AC583" s="3">
        <v>108510331</v>
      </c>
      <c r="AD583" s="3">
        <v>7273440</v>
      </c>
      <c r="AE583" s="3">
        <v>0</v>
      </c>
      <c r="AF583" s="3">
        <v>20898885.199999999</v>
      </c>
      <c r="AG583" s="3">
        <v>475810</v>
      </c>
      <c r="AH583" s="3">
        <v>0</v>
      </c>
      <c r="AI583" s="3">
        <v>303722509.88999999</v>
      </c>
      <c r="AJ583" s="3">
        <v>190811759</v>
      </c>
      <c r="AK583" s="3">
        <v>188811759</v>
      </c>
      <c r="AL583" s="3">
        <v>104802998.93000001</v>
      </c>
      <c r="AM583" s="3">
        <v>0</v>
      </c>
      <c r="AN583" s="3">
        <v>4394962</v>
      </c>
      <c r="AO583" s="3">
        <v>3712789.96</v>
      </c>
      <c r="AP583" s="3">
        <v>0</v>
      </c>
      <c r="AQ583" s="3">
        <v>40305880.619999997</v>
      </c>
      <c r="AR583" s="3">
        <v>36420495</v>
      </c>
      <c r="AS583" s="3">
        <v>3885385.62</v>
      </c>
      <c r="AT583" s="3">
        <v>40305880.619999997</v>
      </c>
      <c r="AU583" s="3">
        <v>31753529.93</v>
      </c>
      <c r="AV583" s="3">
        <v>4839560.7300000004</v>
      </c>
      <c r="AW583" s="3">
        <v>3712789.96</v>
      </c>
      <c r="AX583" s="3">
        <v>0</v>
      </c>
      <c r="AY583" s="3">
        <v>0</v>
      </c>
      <c r="AZ583" s="3">
        <v>0</v>
      </c>
      <c r="BA583" s="3">
        <v>0</v>
      </c>
      <c r="BB583" s="3">
        <v>7712205</v>
      </c>
      <c r="BC583" s="3">
        <v>6741350</v>
      </c>
      <c r="BD583" s="3">
        <v>7712205</v>
      </c>
      <c r="BE583" s="3">
        <v>6741350</v>
      </c>
      <c r="BF583" s="3">
        <v>0</v>
      </c>
      <c r="BG583" s="3">
        <v>0</v>
      </c>
      <c r="BH583" s="3">
        <v>0</v>
      </c>
      <c r="BI583" s="3">
        <v>0</v>
      </c>
    </row>
    <row r="584" spans="1:61">
      <c r="A584">
        <v>578</v>
      </c>
      <c r="B584" s="1">
        <v>2196</v>
      </c>
      <c r="C584" t="s">
        <v>3450</v>
      </c>
      <c r="D584" t="s">
        <v>3451</v>
      </c>
      <c r="E584" t="s">
        <v>3452</v>
      </c>
      <c r="F584" t="s">
        <v>178</v>
      </c>
      <c r="G584" t="s">
        <v>194</v>
      </c>
      <c r="H584" t="s">
        <v>195</v>
      </c>
      <c r="I584" t="s">
        <v>3453</v>
      </c>
      <c r="J584" t="s">
        <v>571</v>
      </c>
      <c r="K584" t="s">
        <v>3073</v>
      </c>
      <c r="L584" t="s">
        <v>3454</v>
      </c>
      <c r="M584" s="1">
        <v>2624012</v>
      </c>
      <c r="N584" t="s">
        <v>3455</v>
      </c>
      <c r="O584" s="1">
        <v>1</v>
      </c>
      <c r="P584" s="1">
        <v>436</v>
      </c>
      <c r="Q584" s="1">
        <v>6</v>
      </c>
      <c r="R584" s="3">
        <v>6597924622.71</v>
      </c>
      <c r="S584" s="3">
        <v>783230003.99000001</v>
      </c>
      <c r="T584" s="3">
        <v>269466876.20999998</v>
      </c>
      <c r="U584" s="3">
        <v>0</v>
      </c>
      <c r="V584" s="3">
        <v>5483709803.1800003</v>
      </c>
      <c r="W584" s="3">
        <v>35985001.450000003</v>
      </c>
      <c r="X584" s="3">
        <v>24242696.890000001</v>
      </c>
      <c r="Y584" s="3">
        <v>0</v>
      </c>
      <c r="Z584" s="3">
        <v>1290240.99</v>
      </c>
      <c r="AA584" s="3">
        <v>3402189757.21</v>
      </c>
      <c r="AB584" s="3">
        <v>3148338932.8699999</v>
      </c>
      <c r="AC584" s="3">
        <v>0</v>
      </c>
      <c r="AD584" s="3">
        <v>204737722.09</v>
      </c>
      <c r="AE584" s="3">
        <v>0</v>
      </c>
      <c r="AF584" s="3">
        <v>32498797.25</v>
      </c>
      <c r="AG584" s="3">
        <v>16614305</v>
      </c>
      <c r="AH584" s="3">
        <v>0</v>
      </c>
      <c r="AI584" s="3">
        <v>3195734865.5</v>
      </c>
      <c r="AJ584" s="3">
        <v>2703783197.5599999</v>
      </c>
      <c r="AK584" s="3">
        <v>696313614.55999994</v>
      </c>
      <c r="AL584" s="3">
        <v>452228570.63</v>
      </c>
      <c r="AM584" s="3">
        <v>11324900</v>
      </c>
      <c r="AN584" s="3">
        <v>0</v>
      </c>
      <c r="AO584" s="3">
        <v>18369536.219999999</v>
      </c>
      <c r="AP584" s="3">
        <v>10028661.09</v>
      </c>
      <c r="AQ584" s="3">
        <v>185886262.88</v>
      </c>
      <c r="AR584" s="3">
        <v>174479222</v>
      </c>
      <c r="AS584" s="3">
        <v>11407040.880000001</v>
      </c>
      <c r="AT584" s="3">
        <v>147046461.50999999</v>
      </c>
      <c r="AU584" s="3">
        <v>127466937.29000001</v>
      </c>
      <c r="AV584" s="3">
        <v>1209988</v>
      </c>
      <c r="AW584" s="3">
        <v>18369536.219999999</v>
      </c>
      <c r="AX584" s="3">
        <v>0</v>
      </c>
      <c r="AY584" s="3">
        <v>38839801.369999997</v>
      </c>
      <c r="AZ584" s="3">
        <v>38839801.369999997</v>
      </c>
      <c r="BA584" s="3">
        <v>0</v>
      </c>
      <c r="BB584" s="3">
        <v>39944008</v>
      </c>
      <c r="BC584" s="3">
        <v>388422721.99000001</v>
      </c>
      <c r="BD584" s="3">
        <v>39944008</v>
      </c>
      <c r="BE584" s="3">
        <v>388422721.99000001</v>
      </c>
      <c r="BF584" s="3">
        <v>5947191711.71</v>
      </c>
      <c r="BG584" s="3">
        <v>0</v>
      </c>
      <c r="BH584" s="3">
        <v>5947191711.71</v>
      </c>
      <c r="BI584" s="3">
        <v>0</v>
      </c>
    </row>
    <row r="585" spans="1:61">
      <c r="A585">
        <v>579</v>
      </c>
      <c r="B585" s="1">
        <v>2199</v>
      </c>
      <c r="C585" t="s">
        <v>3456</v>
      </c>
      <c r="D585" t="s">
        <v>3457</v>
      </c>
      <c r="E585" t="s">
        <v>3458</v>
      </c>
      <c r="F585" t="s">
        <v>178</v>
      </c>
      <c r="G585" t="s">
        <v>3459</v>
      </c>
      <c r="H585" t="s">
        <v>3460</v>
      </c>
      <c r="I585" t="s">
        <v>3461</v>
      </c>
      <c r="J585" t="s">
        <v>571</v>
      </c>
      <c r="K585" t="s">
        <v>3073</v>
      </c>
      <c r="L585" t="s">
        <v>3462</v>
      </c>
      <c r="M585" t="s">
        <v>19</v>
      </c>
      <c r="N585" t="s">
        <v>3463</v>
      </c>
      <c r="O585" s="1">
        <v>1</v>
      </c>
      <c r="P585" s="1">
        <v>3029</v>
      </c>
      <c r="Q585" s="1">
        <v>20</v>
      </c>
      <c r="R585" s="3">
        <v>44808770331.959999</v>
      </c>
      <c r="S585" s="3">
        <v>6257548356.1700001</v>
      </c>
      <c r="T585" s="3">
        <v>434964740.52999997</v>
      </c>
      <c r="U585" s="3">
        <v>0</v>
      </c>
      <c r="V585" s="3">
        <v>37731226643.720001</v>
      </c>
      <c r="W585" s="3">
        <v>246260971.71000001</v>
      </c>
      <c r="X585" s="3">
        <v>119570606.83</v>
      </c>
      <c r="Y585" s="3">
        <v>0</v>
      </c>
      <c r="Z585" s="3">
        <v>19199013</v>
      </c>
      <c r="AA585" s="3">
        <v>23917597454.099998</v>
      </c>
      <c r="AB585" s="3">
        <v>22218573328.939999</v>
      </c>
      <c r="AC585" s="3">
        <v>0</v>
      </c>
      <c r="AD585" s="3">
        <v>585425971.20000005</v>
      </c>
      <c r="AE585" s="3">
        <v>0</v>
      </c>
      <c r="AF585" s="3">
        <v>658407282.87</v>
      </c>
      <c r="AG585" s="3">
        <v>119615449.09</v>
      </c>
      <c r="AH585" s="3">
        <v>335575422</v>
      </c>
      <c r="AI585" s="3">
        <v>20891172877.860001</v>
      </c>
      <c r="AJ585" s="3">
        <v>15734311683.68</v>
      </c>
      <c r="AK585" s="3">
        <v>13734311683.68</v>
      </c>
      <c r="AL585" s="3">
        <v>4932394559.0600004</v>
      </c>
      <c r="AM585" s="3">
        <v>27139506</v>
      </c>
      <c r="AN585" s="3">
        <v>0</v>
      </c>
      <c r="AO585" s="3">
        <v>185639466.83000001</v>
      </c>
      <c r="AP585" s="3">
        <v>3728901.37</v>
      </c>
      <c r="AQ585" s="3">
        <v>1358456513.78</v>
      </c>
      <c r="AR585" s="3">
        <v>1238758529.5599999</v>
      </c>
      <c r="AS585" s="3">
        <v>119697984.22</v>
      </c>
      <c r="AT585" s="3">
        <v>1115217510.05</v>
      </c>
      <c r="AU585" s="3">
        <v>921763724.67999995</v>
      </c>
      <c r="AV585" s="3">
        <v>7814318.54</v>
      </c>
      <c r="AW585" s="3">
        <v>185639466.83000001</v>
      </c>
      <c r="AX585" s="3">
        <v>0</v>
      </c>
      <c r="AY585" s="3">
        <v>243239003.72999999</v>
      </c>
      <c r="AZ585" s="3">
        <v>243239003.72999999</v>
      </c>
      <c r="BA585" s="3">
        <v>0</v>
      </c>
      <c r="BB585" s="3">
        <v>299385537</v>
      </c>
      <c r="BC585" s="3">
        <v>13277691578.629999</v>
      </c>
      <c r="BD585" s="3">
        <v>299385537</v>
      </c>
      <c r="BE585" s="3">
        <v>13277691578.629999</v>
      </c>
      <c r="BF585" s="3">
        <v>55797631296.239998</v>
      </c>
      <c r="BG585" s="3">
        <v>113981170.06999999</v>
      </c>
      <c r="BH585" s="3">
        <v>55797631296.239998</v>
      </c>
      <c r="BI585" s="3">
        <v>113981170.06999999</v>
      </c>
    </row>
    <row r="586" spans="1:61">
      <c r="A586">
        <v>580</v>
      </c>
      <c r="B586" s="1">
        <v>2201</v>
      </c>
      <c r="C586" t="s">
        <v>3464</v>
      </c>
      <c r="D586" t="s">
        <v>3465</v>
      </c>
      <c r="E586" t="s">
        <v>3466</v>
      </c>
      <c r="F586" t="s">
        <v>12</v>
      </c>
      <c r="G586" t="s">
        <v>13</v>
      </c>
      <c r="H586" t="s">
        <v>14</v>
      </c>
      <c r="I586" t="s">
        <v>3467</v>
      </c>
      <c r="J586" t="s">
        <v>571</v>
      </c>
      <c r="K586" t="s">
        <v>744</v>
      </c>
      <c r="L586" t="s">
        <v>3468</v>
      </c>
      <c r="M586" s="1">
        <v>4898931</v>
      </c>
      <c r="N586" t="s">
        <v>3469</v>
      </c>
      <c r="O586" s="1">
        <v>2</v>
      </c>
      <c r="P586" s="1">
        <v>1370</v>
      </c>
      <c r="Q586" s="1">
        <v>0</v>
      </c>
      <c r="R586" s="3">
        <v>35741854525.610001</v>
      </c>
      <c r="S586" s="3">
        <v>2736935081.6300001</v>
      </c>
      <c r="T586" s="3">
        <v>6878610012</v>
      </c>
      <c r="U586" s="3">
        <v>0</v>
      </c>
      <c r="V586" s="3">
        <v>25213471559.43</v>
      </c>
      <c r="W586" s="3">
        <v>105273252.67</v>
      </c>
      <c r="X586" s="3">
        <v>807564619.88</v>
      </c>
      <c r="Y586" s="3">
        <v>0</v>
      </c>
      <c r="Z586" s="3">
        <v>0</v>
      </c>
      <c r="AA586" s="3">
        <v>31973963578.279999</v>
      </c>
      <c r="AB586" s="3">
        <v>27598802239.540001</v>
      </c>
      <c r="AC586" s="3">
        <v>0</v>
      </c>
      <c r="AD586" s="3">
        <v>325157778.07999998</v>
      </c>
      <c r="AE586" s="3">
        <v>0</v>
      </c>
      <c r="AF586" s="3">
        <v>3716780723.8299999</v>
      </c>
      <c r="AG586" s="3">
        <v>259951128.83000001</v>
      </c>
      <c r="AH586" s="3">
        <v>73271708</v>
      </c>
      <c r="AI586" s="3">
        <v>3767890947.3299999</v>
      </c>
      <c r="AJ586" s="3">
        <v>2215154870</v>
      </c>
      <c r="AK586" s="3">
        <v>1565154870</v>
      </c>
      <c r="AL586" s="3">
        <v>1161116518.72</v>
      </c>
      <c r="AM586" s="3">
        <v>242737367.33000001</v>
      </c>
      <c r="AN586" s="3">
        <v>0</v>
      </c>
      <c r="AO586" s="3">
        <v>45365132.280000001</v>
      </c>
      <c r="AP586" s="3">
        <v>103517059</v>
      </c>
      <c r="AQ586" s="3">
        <v>761811755</v>
      </c>
      <c r="AR586" s="3">
        <v>652888447</v>
      </c>
      <c r="AS586" s="3">
        <v>108923308</v>
      </c>
      <c r="AT586" s="3">
        <v>444309562.38999999</v>
      </c>
      <c r="AU586" s="3">
        <v>346110750.11000001</v>
      </c>
      <c r="AV586" s="3">
        <v>52833680</v>
      </c>
      <c r="AW586" s="3">
        <v>45365132.280000001</v>
      </c>
      <c r="AX586" s="3">
        <v>0</v>
      </c>
      <c r="AY586" s="3">
        <v>317502192.61000001</v>
      </c>
      <c r="AZ586" s="3">
        <v>317502192.61000001</v>
      </c>
      <c r="BA586" s="3">
        <v>0</v>
      </c>
      <c r="BB586" s="3">
        <v>37542306</v>
      </c>
      <c r="BC586" s="3">
        <v>67424480</v>
      </c>
      <c r="BD586" s="3">
        <v>37542306</v>
      </c>
      <c r="BE586" s="3">
        <v>67424480</v>
      </c>
      <c r="BF586" s="3">
        <v>32929762447</v>
      </c>
      <c r="BG586" s="3">
        <v>0</v>
      </c>
      <c r="BH586" s="3">
        <v>32929762447</v>
      </c>
      <c r="BI586" s="3">
        <v>0</v>
      </c>
    </row>
    <row r="587" spans="1:61">
      <c r="A587">
        <v>581</v>
      </c>
      <c r="B587" s="1">
        <v>2207</v>
      </c>
      <c r="C587" t="s">
        <v>3470</v>
      </c>
      <c r="D587" t="s">
        <v>3471</v>
      </c>
      <c r="E587" t="s">
        <v>3472</v>
      </c>
      <c r="F587" t="s">
        <v>12</v>
      </c>
      <c r="G587" t="s">
        <v>13</v>
      </c>
      <c r="H587" t="s">
        <v>14</v>
      </c>
      <c r="I587" t="s">
        <v>44</v>
      </c>
      <c r="J587" t="s">
        <v>571</v>
      </c>
      <c r="K587" t="s">
        <v>744</v>
      </c>
      <c r="L587" t="s">
        <v>3473</v>
      </c>
      <c r="M587" s="1">
        <v>6836169</v>
      </c>
      <c r="N587" t="s">
        <v>3474</v>
      </c>
      <c r="O587" s="1">
        <v>3</v>
      </c>
      <c r="P587" s="1">
        <v>0</v>
      </c>
      <c r="Q587" t="s">
        <v>19</v>
      </c>
      <c r="R587" s="3">
        <v>1742747633.0599999</v>
      </c>
      <c r="S587" s="3">
        <v>307418499.73000002</v>
      </c>
      <c r="T587" s="3">
        <v>50755958.420000002</v>
      </c>
      <c r="U587" s="3">
        <v>30153726.149999999</v>
      </c>
      <c r="V587" s="3">
        <v>1289800745</v>
      </c>
      <c r="W587" s="3">
        <v>62718693.759999998</v>
      </c>
      <c r="X587" s="3">
        <v>1900010</v>
      </c>
      <c r="Y587" s="3">
        <v>0</v>
      </c>
      <c r="Z587" s="3">
        <v>0</v>
      </c>
      <c r="AA587" s="3">
        <v>1253881410.1400001</v>
      </c>
      <c r="AB587" s="3">
        <v>1208454787</v>
      </c>
      <c r="AC587" s="3">
        <v>0</v>
      </c>
      <c r="AD587" s="3">
        <v>10680909.09</v>
      </c>
      <c r="AE587" s="3">
        <v>0</v>
      </c>
      <c r="AF587" s="3">
        <v>30221748.050000001</v>
      </c>
      <c r="AG587" s="3">
        <v>4523966</v>
      </c>
      <c r="AH587" s="3">
        <v>0</v>
      </c>
      <c r="AI587" s="3">
        <v>488866222.92000002</v>
      </c>
      <c r="AJ587" s="3">
        <v>109666684</v>
      </c>
      <c r="AK587" s="3">
        <v>99666684</v>
      </c>
      <c r="AL587" s="3">
        <v>362270401.51999998</v>
      </c>
      <c r="AM587" s="3">
        <v>0</v>
      </c>
      <c r="AN587" s="3">
        <v>0</v>
      </c>
      <c r="AO587" s="3">
        <v>16929137.399999999</v>
      </c>
      <c r="AP587" s="3">
        <v>0</v>
      </c>
      <c r="AQ587" s="3">
        <v>145391071.71000001</v>
      </c>
      <c r="AR587" s="3">
        <v>142736029</v>
      </c>
      <c r="AS587" s="3">
        <v>2655042.71</v>
      </c>
      <c r="AT587" s="3">
        <v>64382333.359999999</v>
      </c>
      <c r="AU587" s="3">
        <v>28943190.390000001</v>
      </c>
      <c r="AV587" s="3">
        <v>1890470.57</v>
      </c>
      <c r="AW587" s="3">
        <v>16929137.399999999</v>
      </c>
      <c r="AX587" s="3">
        <v>16619535</v>
      </c>
      <c r="AY587" s="3">
        <v>81008738.349999994</v>
      </c>
      <c r="AZ587" s="3">
        <v>81008738.349999994</v>
      </c>
      <c r="BA587" s="3">
        <v>0</v>
      </c>
      <c r="BB587" s="3">
        <v>0</v>
      </c>
      <c r="BC587" s="3">
        <v>15698102</v>
      </c>
      <c r="BD587" s="3">
        <v>0</v>
      </c>
      <c r="BE587" s="3">
        <v>15698102</v>
      </c>
      <c r="BF587" s="3">
        <v>1303000478</v>
      </c>
      <c r="BG587" s="3">
        <v>0</v>
      </c>
      <c r="BH587" s="3">
        <v>1303000478</v>
      </c>
      <c r="BI587" s="3">
        <v>0</v>
      </c>
    </row>
    <row r="588" spans="1:61">
      <c r="A588">
        <v>582</v>
      </c>
      <c r="B588" s="1">
        <v>2210</v>
      </c>
      <c r="C588" t="s">
        <v>3475</v>
      </c>
      <c r="D588" t="s">
        <v>3476</v>
      </c>
      <c r="E588" t="s">
        <v>3477</v>
      </c>
      <c r="F588" t="s">
        <v>12</v>
      </c>
      <c r="G588" t="s">
        <v>13</v>
      </c>
      <c r="H588" t="s">
        <v>14</v>
      </c>
      <c r="I588" t="s">
        <v>3478</v>
      </c>
      <c r="J588" t="s">
        <v>571</v>
      </c>
      <c r="K588" t="s">
        <v>572</v>
      </c>
      <c r="L588" t="s">
        <v>3479</v>
      </c>
      <c r="M588" s="1">
        <v>6959433</v>
      </c>
      <c r="N588" t="s">
        <v>3480</v>
      </c>
      <c r="O588" s="1">
        <v>2</v>
      </c>
      <c r="P588" s="1">
        <v>631</v>
      </c>
      <c r="Q588" s="1">
        <v>3</v>
      </c>
      <c r="R588" s="3">
        <v>5121514537.4499998</v>
      </c>
      <c r="S588" s="3">
        <v>643707925.17999995</v>
      </c>
      <c r="T588" s="3">
        <v>121536321.65000001</v>
      </c>
      <c r="U588" s="3">
        <v>0</v>
      </c>
      <c r="V588" s="3">
        <v>3370661507</v>
      </c>
      <c r="W588" s="3">
        <v>389165247.62</v>
      </c>
      <c r="X588" s="3">
        <v>589308083</v>
      </c>
      <c r="Y588" s="3">
        <v>0</v>
      </c>
      <c r="Z588" s="3">
        <v>7135453</v>
      </c>
      <c r="AA588" s="3">
        <v>2135797115.27</v>
      </c>
      <c r="AB588" s="3">
        <v>1532268561.5</v>
      </c>
      <c r="AC588" s="3">
        <v>0</v>
      </c>
      <c r="AD588" s="3">
        <v>98925974.209999993</v>
      </c>
      <c r="AE588" s="3">
        <v>0</v>
      </c>
      <c r="AF588" s="3">
        <v>285263384.13999999</v>
      </c>
      <c r="AG588" s="3">
        <v>212381085.41999999</v>
      </c>
      <c r="AH588" s="3">
        <v>6958110</v>
      </c>
      <c r="AI588" s="3">
        <v>2985717421.6799998</v>
      </c>
      <c r="AJ588" s="3">
        <v>1176371231.5</v>
      </c>
      <c r="AK588" s="3">
        <v>176371231.5</v>
      </c>
      <c r="AL588" s="3">
        <v>1083776403.79</v>
      </c>
      <c r="AM588" s="3">
        <v>249745784.56</v>
      </c>
      <c r="AN588" s="3">
        <v>0</v>
      </c>
      <c r="AO588" s="3">
        <v>11194128.83</v>
      </c>
      <c r="AP588" s="3">
        <v>264595000</v>
      </c>
      <c r="AQ588" s="3">
        <v>138719619</v>
      </c>
      <c r="AR588" s="3">
        <v>126006784</v>
      </c>
      <c r="AS588" s="3">
        <v>12712835</v>
      </c>
      <c r="AT588" s="3">
        <v>129891108</v>
      </c>
      <c r="AU588" s="3">
        <v>108859517.16</v>
      </c>
      <c r="AV588" s="3">
        <v>9837462.0099999998</v>
      </c>
      <c r="AW588" s="3">
        <v>11194128.83</v>
      </c>
      <c r="AX588" s="3">
        <v>0</v>
      </c>
      <c r="AY588" s="3">
        <v>8828511</v>
      </c>
      <c r="AZ588" s="3">
        <v>8828511</v>
      </c>
      <c r="BA588" s="3">
        <v>0</v>
      </c>
      <c r="BB588" s="3">
        <v>79300254</v>
      </c>
      <c r="BC588" s="3">
        <v>92196215</v>
      </c>
      <c r="BD588" s="3">
        <v>79300254</v>
      </c>
      <c r="BE588" s="3">
        <v>92196215</v>
      </c>
      <c r="BF588" s="3">
        <v>4816584141</v>
      </c>
      <c r="BG588" s="3">
        <v>1000000000</v>
      </c>
      <c r="BH588" s="3">
        <v>4816584141</v>
      </c>
      <c r="BI588" s="3">
        <v>1000000000</v>
      </c>
    </row>
    <row r="589" spans="1:61">
      <c r="A589">
        <v>583</v>
      </c>
      <c r="B589" s="1">
        <v>2216</v>
      </c>
      <c r="C589" t="s">
        <v>3481</v>
      </c>
      <c r="D589" t="s">
        <v>3482</v>
      </c>
      <c r="E589" t="s">
        <v>3483</v>
      </c>
      <c r="F589" t="s">
        <v>12</v>
      </c>
      <c r="G589" t="s">
        <v>13</v>
      </c>
      <c r="H589" t="s">
        <v>14</v>
      </c>
      <c r="I589" t="s">
        <v>44</v>
      </c>
      <c r="J589" t="s">
        <v>571</v>
      </c>
      <c r="K589" t="s">
        <v>744</v>
      </c>
      <c r="L589" t="s">
        <v>3484</v>
      </c>
      <c r="M589" s="1">
        <v>5146472</v>
      </c>
      <c r="N589" t="s">
        <v>3485</v>
      </c>
      <c r="O589" s="1">
        <v>3</v>
      </c>
      <c r="P589" s="1">
        <v>0</v>
      </c>
      <c r="Q589" t="s">
        <v>19</v>
      </c>
      <c r="R589" s="3">
        <v>3658125124.8899999</v>
      </c>
      <c r="S589" s="3">
        <v>77281832.890000001</v>
      </c>
      <c r="T589" s="3">
        <v>45073504</v>
      </c>
      <c r="U589" s="3">
        <v>0</v>
      </c>
      <c r="V589" s="3">
        <v>3299177170</v>
      </c>
      <c r="W589" s="3">
        <v>137259202</v>
      </c>
      <c r="X589" s="3">
        <v>95666140</v>
      </c>
      <c r="Y589" s="3">
        <v>0</v>
      </c>
      <c r="Z589" s="3">
        <v>3667276</v>
      </c>
      <c r="AA589" s="3">
        <v>572478448.61000001</v>
      </c>
      <c r="AB589" s="3">
        <v>383472249</v>
      </c>
      <c r="AC589" s="3">
        <v>39583230</v>
      </c>
      <c r="AD589" s="3">
        <v>65604767</v>
      </c>
      <c r="AE589" s="3">
        <v>0</v>
      </c>
      <c r="AF589" s="3">
        <v>53715263.609999999</v>
      </c>
      <c r="AG589" s="3">
        <v>30102939</v>
      </c>
      <c r="AH589" s="3">
        <v>0</v>
      </c>
      <c r="AI589" s="3">
        <v>3085646676.2800002</v>
      </c>
      <c r="AJ589" s="3">
        <v>2109570576</v>
      </c>
      <c r="AK589" s="3">
        <v>911926590</v>
      </c>
      <c r="AL589" s="3">
        <v>362068292.62</v>
      </c>
      <c r="AM589" s="3">
        <v>543102308.75</v>
      </c>
      <c r="AN589" s="3">
        <v>25000000</v>
      </c>
      <c r="AO589" s="3">
        <v>45905498.909999996</v>
      </c>
      <c r="AP589" s="3">
        <v>0</v>
      </c>
      <c r="AQ589" s="3">
        <v>141651528.18000001</v>
      </c>
      <c r="AR589" s="3">
        <v>132768804</v>
      </c>
      <c r="AS589" s="3">
        <v>8882724.1799999997</v>
      </c>
      <c r="AT589" s="3">
        <v>137047242.91</v>
      </c>
      <c r="AU589" s="3">
        <v>90370909</v>
      </c>
      <c r="AV589" s="3">
        <v>770835</v>
      </c>
      <c r="AW589" s="3">
        <v>45905498.909999996</v>
      </c>
      <c r="AX589" s="3">
        <v>0</v>
      </c>
      <c r="AY589" s="3">
        <v>4604285.2699999996</v>
      </c>
      <c r="AZ589" s="3">
        <v>4604285.2699999996</v>
      </c>
      <c r="BA589" s="3">
        <v>0</v>
      </c>
      <c r="BB589" s="3">
        <v>840535</v>
      </c>
      <c r="BC589" s="3">
        <v>320765737.75999999</v>
      </c>
      <c r="BD589" s="3">
        <v>840535</v>
      </c>
      <c r="BE589" s="3">
        <v>320765737.75999999</v>
      </c>
      <c r="BF589" s="3">
        <v>181100000</v>
      </c>
      <c r="BG589" s="3">
        <v>0</v>
      </c>
      <c r="BH589" s="3">
        <v>181100000</v>
      </c>
      <c r="BI589" s="3">
        <v>0</v>
      </c>
    </row>
    <row r="590" spans="1:61">
      <c r="A590">
        <v>584</v>
      </c>
      <c r="B590" s="1">
        <v>2217</v>
      </c>
      <c r="C590" t="s">
        <v>3486</v>
      </c>
      <c r="D590" t="s">
        <v>3487</v>
      </c>
      <c r="E590" t="s">
        <v>3488</v>
      </c>
      <c r="F590" t="s">
        <v>30</v>
      </c>
      <c r="G590" t="s">
        <v>3489</v>
      </c>
      <c r="H590" t="s">
        <v>3490</v>
      </c>
      <c r="I590" t="s">
        <v>3491</v>
      </c>
      <c r="J590" t="s">
        <v>571</v>
      </c>
      <c r="K590" t="s">
        <v>744</v>
      </c>
      <c r="L590" t="s">
        <v>3492</v>
      </c>
      <c r="M590" s="1">
        <v>8892989</v>
      </c>
      <c r="N590" t="s">
        <v>3493</v>
      </c>
      <c r="O590" s="1">
        <v>2</v>
      </c>
      <c r="P590" s="1">
        <v>333</v>
      </c>
      <c r="Q590" s="1">
        <v>44</v>
      </c>
      <c r="R590" s="3">
        <v>10972817526.15</v>
      </c>
      <c r="S590" s="3">
        <v>1351552942.49</v>
      </c>
      <c r="T590" s="3">
        <v>54434059</v>
      </c>
      <c r="U590" s="3">
        <v>2478628802.8099999</v>
      </c>
      <c r="V590" s="3">
        <v>0</v>
      </c>
      <c r="W590" s="3">
        <v>351918944.35000002</v>
      </c>
      <c r="X590" s="3">
        <v>6668826551.5</v>
      </c>
      <c r="Y590" s="3">
        <v>0</v>
      </c>
      <c r="Z590" s="3">
        <v>67456226</v>
      </c>
      <c r="AA590" s="3">
        <v>1665208815.6099999</v>
      </c>
      <c r="AB590" s="3">
        <v>0</v>
      </c>
      <c r="AC590" s="3">
        <v>0</v>
      </c>
      <c r="AD590" s="3">
        <v>1531316342.8199999</v>
      </c>
      <c r="AE590" s="3">
        <v>0</v>
      </c>
      <c r="AF590" s="3">
        <v>84353246.790000007</v>
      </c>
      <c r="AG590" s="3">
        <v>49539226</v>
      </c>
      <c r="AH590" s="3">
        <v>0</v>
      </c>
      <c r="AI590" s="3">
        <v>9307608710.5400009</v>
      </c>
      <c r="AJ590" s="3">
        <v>884172202</v>
      </c>
      <c r="AK590" s="3">
        <v>629784922</v>
      </c>
      <c r="AL590" s="3">
        <v>3049937065.54</v>
      </c>
      <c r="AM590" s="3">
        <v>79736244.730000004</v>
      </c>
      <c r="AN590" s="3">
        <v>0</v>
      </c>
      <c r="AO590" s="3">
        <v>120629438.01000001</v>
      </c>
      <c r="AP590" s="3">
        <v>3690756271.2600002</v>
      </c>
      <c r="AQ590" s="3">
        <v>4186550430.4200001</v>
      </c>
      <c r="AR590" s="3">
        <v>4158763511</v>
      </c>
      <c r="AS590" s="3">
        <v>27786919.420000002</v>
      </c>
      <c r="AT590" s="3">
        <v>739212820.79999995</v>
      </c>
      <c r="AU590" s="3">
        <v>228570326.19</v>
      </c>
      <c r="AV590" s="3">
        <v>22974841.039999999</v>
      </c>
      <c r="AW590" s="3">
        <v>120629438.01000001</v>
      </c>
      <c r="AX590" s="3">
        <v>367038215.56</v>
      </c>
      <c r="AY590" s="3">
        <v>3447337609.6199999</v>
      </c>
      <c r="AZ590" s="3">
        <v>3447337609.6199999</v>
      </c>
      <c r="BA590" s="3">
        <v>0</v>
      </c>
      <c r="BB590" s="3">
        <v>0</v>
      </c>
      <c r="BC590" s="3">
        <v>0</v>
      </c>
      <c r="BD590" s="3">
        <v>0</v>
      </c>
      <c r="BE590" s="3">
        <v>0</v>
      </c>
      <c r="BF590" s="3">
        <v>0</v>
      </c>
      <c r="BG590" s="3">
        <v>0</v>
      </c>
      <c r="BH590" s="3">
        <v>0</v>
      </c>
      <c r="BI590" s="3">
        <v>0</v>
      </c>
    </row>
    <row r="591" spans="1:61">
      <c r="A591">
        <v>585</v>
      </c>
      <c r="B591" s="1">
        <v>2223</v>
      </c>
      <c r="C591" t="s">
        <v>3494</v>
      </c>
      <c r="D591" t="s">
        <v>3495</v>
      </c>
      <c r="E591" t="s">
        <v>3496</v>
      </c>
      <c r="F591" t="s">
        <v>178</v>
      </c>
      <c r="G591" t="s">
        <v>194</v>
      </c>
      <c r="H591" t="s">
        <v>195</v>
      </c>
      <c r="I591" t="s">
        <v>3497</v>
      </c>
      <c r="J591" t="s">
        <v>571</v>
      </c>
      <c r="K591" t="s">
        <v>744</v>
      </c>
      <c r="L591" t="s">
        <v>3498</v>
      </c>
      <c r="M591" s="1">
        <v>8858592</v>
      </c>
      <c r="N591" t="s">
        <v>3499</v>
      </c>
      <c r="O591" s="1">
        <v>1</v>
      </c>
      <c r="P591" s="1">
        <v>565</v>
      </c>
      <c r="Q591" s="1">
        <v>10</v>
      </c>
      <c r="R591" s="3">
        <v>4561945563.5200005</v>
      </c>
      <c r="S591" s="3">
        <v>609276173.08000004</v>
      </c>
      <c r="T591" s="3">
        <v>128511695</v>
      </c>
      <c r="U591" s="3">
        <v>0</v>
      </c>
      <c r="V591" s="3">
        <v>3284855501.0999999</v>
      </c>
      <c r="W591" s="3">
        <v>13895135.33</v>
      </c>
      <c r="X591" s="3">
        <v>521902876.00999999</v>
      </c>
      <c r="Y591" s="3">
        <v>0</v>
      </c>
      <c r="Z591" s="3">
        <v>3504183</v>
      </c>
      <c r="AA591" s="3">
        <v>1759896213.1500001</v>
      </c>
      <c r="AB591" s="3">
        <v>1640684522.9100001</v>
      </c>
      <c r="AC591" s="3">
        <v>0</v>
      </c>
      <c r="AD591" s="3">
        <v>88487716</v>
      </c>
      <c r="AE591" s="3">
        <v>0</v>
      </c>
      <c r="AF591" s="3">
        <v>14066032.24</v>
      </c>
      <c r="AG591" s="3">
        <v>16657942</v>
      </c>
      <c r="AH591" s="3">
        <v>0</v>
      </c>
      <c r="AI591" s="3">
        <v>2802049350.3699999</v>
      </c>
      <c r="AJ591" s="3">
        <v>1958891398.0599999</v>
      </c>
      <c r="AK591" s="3">
        <v>301891398.06</v>
      </c>
      <c r="AL591" s="3">
        <v>657512379.47000003</v>
      </c>
      <c r="AM591" s="3">
        <v>118076478.8</v>
      </c>
      <c r="AN591" s="3">
        <v>0</v>
      </c>
      <c r="AO591" s="3">
        <v>-61310885.280000001</v>
      </c>
      <c r="AP591" s="3">
        <v>0</v>
      </c>
      <c r="AQ591" s="3">
        <v>151824775.02000001</v>
      </c>
      <c r="AR591" s="3">
        <v>131588913</v>
      </c>
      <c r="AS591" s="3">
        <v>20235862.02</v>
      </c>
      <c r="AT591" s="3">
        <v>129523198.02</v>
      </c>
      <c r="AU591" s="3">
        <v>173775742.80000001</v>
      </c>
      <c r="AV591" s="3">
        <v>17058340.5</v>
      </c>
      <c r="AW591" s="3">
        <v>-61310885.280000001</v>
      </c>
      <c r="AX591" s="3">
        <v>0</v>
      </c>
      <c r="AY591" s="3">
        <v>22301577</v>
      </c>
      <c r="AZ591" s="3">
        <v>22301577</v>
      </c>
      <c r="BA591" s="3">
        <v>0</v>
      </c>
      <c r="BB591" s="3">
        <v>8486012</v>
      </c>
      <c r="BC591" s="3">
        <v>486728788</v>
      </c>
      <c r="BD591" s="3">
        <v>8486012</v>
      </c>
      <c r="BE591" s="3">
        <v>486728788</v>
      </c>
      <c r="BF591" s="3">
        <v>3396385385</v>
      </c>
      <c r="BG591" s="3">
        <v>0</v>
      </c>
      <c r="BH591" s="3">
        <v>3361364377</v>
      </c>
      <c r="BI591" s="3">
        <v>35021008</v>
      </c>
    </row>
    <row r="592" spans="1:61">
      <c r="A592">
        <v>586</v>
      </c>
      <c r="B592" s="1">
        <v>2231</v>
      </c>
      <c r="C592" t="s">
        <v>3500</v>
      </c>
      <c r="D592" t="s">
        <v>3501</v>
      </c>
      <c r="E592" t="s">
        <v>3502</v>
      </c>
      <c r="F592" t="s">
        <v>178</v>
      </c>
      <c r="G592" t="s">
        <v>194</v>
      </c>
      <c r="H592" t="s">
        <v>195</v>
      </c>
      <c r="I592" t="s">
        <v>3503</v>
      </c>
      <c r="J592" t="s">
        <v>571</v>
      </c>
      <c r="K592" t="s">
        <v>3073</v>
      </c>
      <c r="L592" t="s">
        <v>3504</v>
      </c>
      <c r="M592" s="1">
        <v>2836464</v>
      </c>
      <c r="N592" t="s">
        <v>3505</v>
      </c>
      <c r="O592" s="1">
        <v>1</v>
      </c>
      <c r="P592" s="1">
        <v>458</v>
      </c>
      <c r="Q592" s="1">
        <v>6</v>
      </c>
      <c r="R592" s="3">
        <v>6769490534.0500002</v>
      </c>
      <c r="S592" s="3">
        <v>778107701.04999995</v>
      </c>
      <c r="T592" s="3">
        <v>24695138</v>
      </c>
      <c r="U592" s="3">
        <v>0</v>
      </c>
      <c r="V592" s="3">
        <v>5851586900</v>
      </c>
      <c r="W592" s="3">
        <v>63151550</v>
      </c>
      <c r="X592" s="3">
        <v>51949245</v>
      </c>
      <c r="Y592" s="3">
        <v>0</v>
      </c>
      <c r="Z592" s="3">
        <v>0</v>
      </c>
      <c r="AA592" s="3">
        <v>3136028297.0599999</v>
      </c>
      <c r="AB592" s="3">
        <v>2452193088.5599999</v>
      </c>
      <c r="AC592" s="3">
        <v>388734638</v>
      </c>
      <c r="AD592" s="3">
        <v>17841473</v>
      </c>
      <c r="AE592" s="3">
        <v>0</v>
      </c>
      <c r="AF592" s="3">
        <v>252096925.5</v>
      </c>
      <c r="AG592" s="3">
        <v>25162172</v>
      </c>
      <c r="AH592" s="3">
        <v>0</v>
      </c>
      <c r="AI592" s="3">
        <v>3633462237.02</v>
      </c>
      <c r="AJ592" s="3">
        <v>2800116981.6799998</v>
      </c>
      <c r="AK592" s="3">
        <v>1044255759.28</v>
      </c>
      <c r="AL592" s="3">
        <v>766696127.38</v>
      </c>
      <c r="AM592" s="3">
        <v>19695222.059999999</v>
      </c>
      <c r="AN592" s="3">
        <v>0</v>
      </c>
      <c r="AO592" s="3">
        <v>46953905.899999999</v>
      </c>
      <c r="AP592" s="3">
        <v>0</v>
      </c>
      <c r="AQ592" s="3">
        <v>202771398.22</v>
      </c>
      <c r="AR592" s="3">
        <v>199267417</v>
      </c>
      <c r="AS592" s="3">
        <v>3503981.22</v>
      </c>
      <c r="AT592" s="3">
        <v>161504979</v>
      </c>
      <c r="AU592" s="3">
        <v>114548172.70999999</v>
      </c>
      <c r="AV592" s="3">
        <v>2900.39</v>
      </c>
      <c r="AW592" s="3">
        <v>46953905.899999999</v>
      </c>
      <c r="AX592" s="3">
        <v>0</v>
      </c>
      <c r="AY592" s="3">
        <v>41266419.219999999</v>
      </c>
      <c r="AZ592" s="3">
        <v>41266419.219999999</v>
      </c>
      <c r="BA592" s="3">
        <v>0</v>
      </c>
      <c r="BB592" s="3">
        <v>360915</v>
      </c>
      <c r="BC592" s="3">
        <v>120391417</v>
      </c>
      <c r="BD592" s="3">
        <v>360915</v>
      </c>
      <c r="BE592" s="3">
        <v>120391417</v>
      </c>
      <c r="BF592" s="3">
        <v>5615931384</v>
      </c>
      <c r="BG592" s="3">
        <v>0</v>
      </c>
      <c r="BH592" s="3">
        <v>3860070161.5999999</v>
      </c>
      <c r="BI592" s="3">
        <v>1755861222.4000001</v>
      </c>
    </row>
    <row r="593" spans="1:61">
      <c r="A593">
        <v>587</v>
      </c>
      <c r="B593" s="1">
        <v>2234</v>
      </c>
      <c r="C593" t="s">
        <v>3506</v>
      </c>
      <c r="D593" t="s">
        <v>3507</v>
      </c>
      <c r="E593" t="s">
        <v>3508</v>
      </c>
      <c r="F593" t="s">
        <v>332</v>
      </c>
      <c r="G593" t="s">
        <v>1334</v>
      </c>
      <c r="H593" t="s">
        <v>1335</v>
      </c>
      <c r="I593" t="s">
        <v>3509</v>
      </c>
      <c r="J593" t="s">
        <v>571</v>
      </c>
      <c r="K593" t="s">
        <v>744</v>
      </c>
      <c r="L593" t="s">
        <v>3510</v>
      </c>
      <c r="M593" s="1">
        <v>8893390</v>
      </c>
      <c r="N593" t="s">
        <v>3511</v>
      </c>
      <c r="O593" s="1">
        <v>1</v>
      </c>
      <c r="P593" s="1">
        <v>22284</v>
      </c>
      <c r="Q593" s="1">
        <v>272</v>
      </c>
      <c r="R593" s="3">
        <v>224934478733.57001</v>
      </c>
      <c r="S593" s="3">
        <v>95556014492.570007</v>
      </c>
      <c r="T593" s="3">
        <v>596327990</v>
      </c>
      <c r="U593" s="3">
        <v>0</v>
      </c>
      <c r="V593" s="3">
        <v>116860056878</v>
      </c>
      <c r="W593" s="3">
        <v>292065028</v>
      </c>
      <c r="X593" s="3">
        <v>11630014345</v>
      </c>
      <c r="Y593" s="3">
        <v>0</v>
      </c>
      <c r="Z593" s="3">
        <v>0</v>
      </c>
      <c r="AA593" s="3">
        <v>15808661106</v>
      </c>
      <c r="AB593" s="3">
        <v>0</v>
      </c>
      <c r="AC593" s="3">
        <v>2805959770</v>
      </c>
      <c r="AD593" s="3">
        <v>9738711646</v>
      </c>
      <c r="AE593" s="3">
        <v>0</v>
      </c>
      <c r="AF593" s="3">
        <v>2807794524</v>
      </c>
      <c r="AG593" s="3">
        <v>352671041</v>
      </c>
      <c r="AH593" s="3">
        <v>103524125</v>
      </c>
      <c r="AI593" s="3">
        <v>209125817627.57001</v>
      </c>
      <c r="AJ593" s="3">
        <v>149007788071</v>
      </c>
      <c r="AK593" s="3">
        <v>129777711639</v>
      </c>
      <c r="AL593" s="3">
        <v>56088636754.980003</v>
      </c>
      <c r="AM593" s="3">
        <v>0</v>
      </c>
      <c r="AN593" s="3">
        <v>0</v>
      </c>
      <c r="AO593" s="3">
        <v>86416569.030000001</v>
      </c>
      <c r="AP593" s="3">
        <v>1828191156.5599999</v>
      </c>
      <c r="AQ593" s="3">
        <v>5538382861.5200005</v>
      </c>
      <c r="AR593" s="3">
        <v>2971248593</v>
      </c>
      <c r="AS593" s="3">
        <v>2567134268.52</v>
      </c>
      <c r="AT593" s="3">
        <v>5538382861.5200005</v>
      </c>
      <c r="AU593" s="3">
        <v>5224624337.6300001</v>
      </c>
      <c r="AV593" s="3">
        <v>227341954.86000001</v>
      </c>
      <c r="AW593" s="3">
        <v>86416569.030000001</v>
      </c>
      <c r="AX593" s="3">
        <v>0</v>
      </c>
      <c r="AY593" s="3">
        <v>0</v>
      </c>
      <c r="AZ593" s="3">
        <v>0</v>
      </c>
      <c r="BA593" s="3">
        <v>0</v>
      </c>
      <c r="BB593" s="3">
        <v>258933971</v>
      </c>
      <c r="BC593" s="3">
        <v>16279824606.780001</v>
      </c>
      <c r="BD593" s="3">
        <v>258933971</v>
      </c>
      <c r="BE593" s="3">
        <v>16279824606.780001</v>
      </c>
      <c r="BF593" s="3">
        <v>180062004412</v>
      </c>
      <c r="BG593" s="3">
        <v>0</v>
      </c>
      <c r="BH593" s="3">
        <v>180062004412</v>
      </c>
      <c r="BI593" s="3">
        <v>0</v>
      </c>
    </row>
    <row r="594" spans="1:61">
      <c r="A594">
        <v>588</v>
      </c>
      <c r="B594" s="1">
        <v>2237</v>
      </c>
      <c r="C594" t="s">
        <v>3512</v>
      </c>
      <c r="D594" t="s">
        <v>3513</v>
      </c>
      <c r="E594" t="s">
        <v>3514</v>
      </c>
      <c r="F594" t="s">
        <v>12</v>
      </c>
      <c r="G594" t="s">
        <v>13</v>
      </c>
      <c r="H594" t="s">
        <v>14</v>
      </c>
      <c r="I594" t="s">
        <v>44</v>
      </c>
      <c r="J594" t="s">
        <v>571</v>
      </c>
      <c r="K594" t="s">
        <v>744</v>
      </c>
      <c r="L594" t="s">
        <v>3515</v>
      </c>
      <c r="M594" t="s">
        <v>19</v>
      </c>
      <c r="N594" t="s">
        <v>3516</v>
      </c>
      <c r="O594" s="1">
        <v>3</v>
      </c>
      <c r="P594" s="1">
        <v>0</v>
      </c>
      <c r="Q594" t="s">
        <v>19</v>
      </c>
      <c r="R594" s="3">
        <v>1197169091.5599999</v>
      </c>
      <c r="S594" s="3">
        <v>259856086.40000001</v>
      </c>
      <c r="T594" s="3">
        <v>69154190.959999993</v>
      </c>
      <c r="U594" s="3">
        <v>0</v>
      </c>
      <c r="V594" s="3">
        <v>769989116</v>
      </c>
      <c r="W594" s="3">
        <v>72926669.200000003</v>
      </c>
      <c r="X594" s="3">
        <v>14325440</v>
      </c>
      <c r="Y594" s="3">
        <v>0</v>
      </c>
      <c r="Z594" s="3">
        <v>10917589</v>
      </c>
      <c r="AA594" s="3">
        <v>987229529.57000005</v>
      </c>
      <c r="AB594" s="3">
        <v>885892472.30999994</v>
      </c>
      <c r="AC594" s="3">
        <v>0</v>
      </c>
      <c r="AD594" s="3">
        <v>74615037.709999993</v>
      </c>
      <c r="AE594" s="3">
        <v>0</v>
      </c>
      <c r="AF594" s="3">
        <v>24244873.550000001</v>
      </c>
      <c r="AG594" s="3">
        <v>2477146</v>
      </c>
      <c r="AH594" s="3">
        <v>0</v>
      </c>
      <c r="AI594" s="3">
        <v>209939562</v>
      </c>
      <c r="AJ594" s="3">
        <v>218786472</v>
      </c>
      <c r="AK594" s="3">
        <v>179888779</v>
      </c>
      <c r="AL594" s="3">
        <v>0</v>
      </c>
      <c r="AM594" s="3">
        <v>0</v>
      </c>
      <c r="AN594" s="3">
        <v>0</v>
      </c>
      <c r="AO594" s="3">
        <v>7056556.7800000003</v>
      </c>
      <c r="AP594" s="3">
        <v>0</v>
      </c>
      <c r="AQ594" s="3">
        <v>36720094.350000001</v>
      </c>
      <c r="AR594" s="3">
        <v>29467692</v>
      </c>
      <c r="AS594" s="3">
        <v>7252402.3499999996</v>
      </c>
      <c r="AT594" s="3">
        <v>36720094.350000001</v>
      </c>
      <c r="AU594" s="3">
        <v>28003756.52</v>
      </c>
      <c r="AV594" s="3">
        <v>1659781.05</v>
      </c>
      <c r="AW594" s="3">
        <v>7056556.7800000003</v>
      </c>
      <c r="AX594" s="3">
        <v>0</v>
      </c>
      <c r="AY594" s="3">
        <v>0</v>
      </c>
      <c r="AZ594" s="3">
        <v>0</v>
      </c>
      <c r="BA594" s="3">
        <v>0</v>
      </c>
      <c r="BB594" s="3">
        <v>9076521</v>
      </c>
      <c r="BC594" s="3">
        <v>326685038.39999998</v>
      </c>
      <c r="BD594" s="3">
        <v>9076521</v>
      </c>
      <c r="BE594" s="3">
        <v>326685038.39999998</v>
      </c>
      <c r="BF594" s="3">
        <v>783397293</v>
      </c>
      <c r="BG594" s="3">
        <v>38897693</v>
      </c>
      <c r="BH594" s="3">
        <v>783397293</v>
      </c>
      <c r="BI594" s="3">
        <v>38897693</v>
      </c>
    </row>
    <row r="595" spans="1:61">
      <c r="A595">
        <v>589</v>
      </c>
      <c r="B595" s="1">
        <v>2244</v>
      </c>
      <c r="C595" t="s">
        <v>3517</v>
      </c>
      <c r="D595" t="s">
        <v>3518</v>
      </c>
      <c r="E595" t="s">
        <v>3519</v>
      </c>
      <c r="F595" t="s">
        <v>30</v>
      </c>
      <c r="G595" t="s">
        <v>312</v>
      </c>
      <c r="H595" t="s">
        <v>313</v>
      </c>
      <c r="I595" t="s">
        <v>3520</v>
      </c>
      <c r="J595" t="s">
        <v>571</v>
      </c>
      <c r="K595" t="s">
        <v>1796</v>
      </c>
      <c r="L595" t="s">
        <v>3521</v>
      </c>
      <c r="M595" s="1">
        <v>2243132</v>
      </c>
      <c r="N595" t="s">
        <v>3522</v>
      </c>
      <c r="O595" s="1">
        <v>2</v>
      </c>
      <c r="P595" s="1">
        <v>383</v>
      </c>
      <c r="Q595" s="1">
        <v>77</v>
      </c>
      <c r="R595" s="3">
        <v>15851743023</v>
      </c>
      <c r="S595" s="3">
        <v>1594849986</v>
      </c>
      <c r="T595" s="3">
        <v>10693809</v>
      </c>
      <c r="U595" s="3">
        <v>6744545160</v>
      </c>
      <c r="V595" s="3">
        <v>0</v>
      </c>
      <c r="W595" s="3">
        <v>3242964957</v>
      </c>
      <c r="X595" s="3">
        <v>4255893277</v>
      </c>
      <c r="Y595" s="3">
        <v>0</v>
      </c>
      <c r="Z595" s="3">
        <v>2795834</v>
      </c>
      <c r="AA595" s="3">
        <v>4937547092</v>
      </c>
      <c r="AB595" s="3">
        <v>0</v>
      </c>
      <c r="AC595" s="3">
        <v>274894388</v>
      </c>
      <c r="AD595" s="3">
        <v>3991008154</v>
      </c>
      <c r="AE595" s="3">
        <v>0</v>
      </c>
      <c r="AF595" s="3">
        <v>461954963</v>
      </c>
      <c r="AG595" s="3">
        <v>209689587</v>
      </c>
      <c r="AH595" s="3">
        <v>0</v>
      </c>
      <c r="AI595" s="3">
        <v>10914195931</v>
      </c>
      <c r="AJ595" s="3">
        <v>884034835</v>
      </c>
      <c r="AK595" s="3">
        <v>604034835</v>
      </c>
      <c r="AL595" s="3">
        <v>630264146</v>
      </c>
      <c r="AM595" s="3">
        <v>7149653270</v>
      </c>
      <c r="AN595" s="3">
        <v>0</v>
      </c>
      <c r="AO595" s="3">
        <v>382012322</v>
      </c>
      <c r="AP595" s="3">
        <v>1868231358</v>
      </c>
      <c r="AQ595" s="3">
        <v>9990933744</v>
      </c>
      <c r="AR595" s="3">
        <v>9545440733</v>
      </c>
      <c r="AS595" s="3">
        <v>445493011</v>
      </c>
      <c r="AT595" s="3">
        <v>1635262139</v>
      </c>
      <c r="AU595" s="3">
        <v>287505886</v>
      </c>
      <c r="AV595" s="3">
        <v>76103802</v>
      </c>
      <c r="AW595" s="3">
        <v>382012322</v>
      </c>
      <c r="AX595" s="3">
        <v>889640129</v>
      </c>
      <c r="AY595" s="3">
        <v>8355671605</v>
      </c>
      <c r="AZ595" s="3">
        <v>8355671605</v>
      </c>
      <c r="BA595" s="3">
        <v>0</v>
      </c>
      <c r="BB595" s="3">
        <v>0</v>
      </c>
      <c r="BC595" s="3">
        <v>0</v>
      </c>
      <c r="BD595" s="3">
        <v>0</v>
      </c>
      <c r="BE595" s="3">
        <v>0</v>
      </c>
      <c r="BF595" s="3">
        <v>0</v>
      </c>
      <c r="BG595" s="3">
        <v>0</v>
      </c>
      <c r="BH595" s="3">
        <v>0</v>
      </c>
      <c r="BI595" s="3">
        <v>0</v>
      </c>
    </row>
    <row r="596" spans="1:61">
      <c r="A596">
        <v>590</v>
      </c>
      <c r="B596" s="1">
        <v>2246</v>
      </c>
      <c r="C596" t="s">
        <v>3523</v>
      </c>
      <c r="D596" t="s">
        <v>3524</v>
      </c>
      <c r="F596" t="s">
        <v>178</v>
      </c>
      <c r="G596" t="s">
        <v>194</v>
      </c>
      <c r="H596" t="s">
        <v>195</v>
      </c>
      <c r="I596" t="s">
        <v>3525</v>
      </c>
      <c r="J596" t="s">
        <v>571</v>
      </c>
      <c r="K596" t="s">
        <v>3526</v>
      </c>
      <c r="L596" t="s">
        <v>3527</v>
      </c>
      <c r="M596" s="1">
        <v>2662000</v>
      </c>
      <c r="N596" t="s">
        <v>3528</v>
      </c>
      <c r="O596" s="1">
        <v>1</v>
      </c>
      <c r="P596" s="1">
        <v>15327</v>
      </c>
      <c r="Q596" s="1">
        <v>46</v>
      </c>
      <c r="R596" s="3">
        <v>54203822629.099998</v>
      </c>
      <c r="S596" s="3">
        <v>10055506266.07</v>
      </c>
      <c r="T596" s="3">
        <v>8844356635.2800007</v>
      </c>
      <c r="U596" s="3">
        <v>0</v>
      </c>
      <c r="V596" s="3">
        <v>30639634288.459999</v>
      </c>
      <c r="W596" s="3">
        <v>57659068.200000003</v>
      </c>
      <c r="X596" s="3">
        <v>4546136564.7600002</v>
      </c>
      <c r="Y596" s="3">
        <v>0</v>
      </c>
      <c r="Z596" s="3">
        <v>60529806.329999998</v>
      </c>
      <c r="AA596" s="3">
        <v>35237073118.580002</v>
      </c>
      <c r="AB596" s="3">
        <v>33778526926.57</v>
      </c>
      <c r="AC596" s="3">
        <v>25252812</v>
      </c>
      <c r="AD596" s="3">
        <v>858820388.66999996</v>
      </c>
      <c r="AE596" s="3">
        <v>0</v>
      </c>
      <c r="AF596" s="3">
        <v>213319041.36000001</v>
      </c>
      <c r="AG596" s="3">
        <v>136123949.97999999</v>
      </c>
      <c r="AH596" s="3">
        <v>225030000</v>
      </c>
      <c r="AI596" s="3">
        <v>18966749510.52</v>
      </c>
      <c r="AJ596" s="3">
        <v>12321634519.57</v>
      </c>
      <c r="AK596" s="3">
        <v>6321634519.5699997</v>
      </c>
      <c r="AL596" s="3">
        <v>4085016697.6300001</v>
      </c>
      <c r="AM596" s="3">
        <v>1150126463.9400001</v>
      </c>
      <c r="AN596" s="3">
        <v>20000</v>
      </c>
      <c r="AO596" s="3">
        <v>88711211.349999994</v>
      </c>
      <c r="AP596" s="3">
        <v>615589963.49000001</v>
      </c>
      <c r="AQ596" s="3">
        <v>1558851550.76</v>
      </c>
      <c r="AR596" s="3">
        <v>1328739801</v>
      </c>
      <c r="AS596" s="3">
        <v>230111749.75999999</v>
      </c>
      <c r="AT596" s="3">
        <v>1356970788.78</v>
      </c>
      <c r="AU596" s="3">
        <v>1084810430.5999999</v>
      </c>
      <c r="AV596" s="3">
        <v>183449146.83000001</v>
      </c>
      <c r="AW596" s="3">
        <v>88711211.349999994</v>
      </c>
      <c r="AX596" s="3">
        <v>0</v>
      </c>
      <c r="AY596" s="3">
        <v>201880761.97999999</v>
      </c>
      <c r="AZ596" s="3">
        <v>201880761.97999999</v>
      </c>
      <c r="BA596" s="3">
        <v>0</v>
      </c>
      <c r="BB596" s="3">
        <v>467646075</v>
      </c>
      <c r="BC596" s="3">
        <v>13502077095.76</v>
      </c>
      <c r="BD596" s="3">
        <v>467646075</v>
      </c>
      <c r="BE596" s="3">
        <v>13502077095.76</v>
      </c>
      <c r="BF596" s="3">
        <v>54877685514.379997</v>
      </c>
      <c r="BG596" s="3">
        <v>10225506450.610001</v>
      </c>
      <c r="BH596" s="3">
        <v>54877685514.379997</v>
      </c>
      <c r="BI596" s="3">
        <v>10225506450.610001</v>
      </c>
    </row>
    <row r="597" spans="1:61">
      <c r="A597">
        <v>591</v>
      </c>
      <c r="B597" s="1">
        <v>2247</v>
      </c>
      <c r="C597" t="s">
        <v>3529</v>
      </c>
      <c r="D597" t="s">
        <v>3530</v>
      </c>
      <c r="E597" t="s">
        <v>3531</v>
      </c>
      <c r="F597" t="s">
        <v>12</v>
      </c>
      <c r="G597" t="s">
        <v>13</v>
      </c>
      <c r="H597" t="s">
        <v>14</v>
      </c>
      <c r="I597" t="s">
        <v>3532</v>
      </c>
      <c r="J597" t="s">
        <v>571</v>
      </c>
      <c r="K597" t="s">
        <v>744</v>
      </c>
      <c r="L597" t="s">
        <v>3533</v>
      </c>
      <c r="M597" s="1">
        <v>3481212</v>
      </c>
      <c r="N597" t="s">
        <v>3534</v>
      </c>
      <c r="O597" s="1">
        <v>2</v>
      </c>
      <c r="P597" s="1">
        <v>629</v>
      </c>
      <c r="Q597" s="1">
        <v>8</v>
      </c>
      <c r="R597" s="3">
        <v>9773217318.6800003</v>
      </c>
      <c r="S597" s="3">
        <v>1237379705.8499999</v>
      </c>
      <c r="T597" s="3">
        <v>517445986.49000001</v>
      </c>
      <c r="U597" s="3">
        <v>0</v>
      </c>
      <c r="V597" s="3">
        <v>7669539216.3800001</v>
      </c>
      <c r="W597" s="3">
        <v>286858759.72000003</v>
      </c>
      <c r="X597" s="3">
        <v>44809569.149999999</v>
      </c>
      <c r="Y597" s="3">
        <v>0</v>
      </c>
      <c r="Z597" s="3">
        <v>17184081.09</v>
      </c>
      <c r="AA597" s="3">
        <v>2369362673.0100002</v>
      </c>
      <c r="AB597" s="3">
        <v>1819406977.0799999</v>
      </c>
      <c r="AC597" s="3">
        <v>3343429.9</v>
      </c>
      <c r="AD597" s="3">
        <v>287343988</v>
      </c>
      <c r="AE597" s="3">
        <v>0</v>
      </c>
      <c r="AF597" s="3">
        <v>196467458.03</v>
      </c>
      <c r="AG597" s="3">
        <v>56872059</v>
      </c>
      <c r="AH597" s="3">
        <v>5928761</v>
      </c>
      <c r="AI597" s="3">
        <v>7403854645.6700001</v>
      </c>
      <c r="AJ597" s="3">
        <v>6321001156.8299999</v>
      </c>
      <c r="AK597" s="3">
        <v>4321001156.8299999</v>
      </c>
      <c r="AL597" s="3">
        <v>998393971.27999997</v>
      </c>
      <c r="AM597" s="3">
        <v>89144124</v>
      </c>
      <c r="AN597" s="3">
        <v>0</v>
      </c>
      <c r="AO597" s="3">
        <v>-4684606.4400000004</v>
      </c>
      <c r="AP597" s="3">
        <v>0</v>
      </c>
      <c r="AQ597" s="3">
        <v>298186378.86000001</v>
      </c>
      <c r="AR597" s="3">
        <v>273257948.29000002</v>
      </c>
      <c r="AS597" s="3">
        <v>24928430.57</v>
      </c>
      <c r="AT597" s="3">
        <v>291437968.86000001</v>
      </c>
      <c r="AU597" s="3">
        <v>294125169.81</v>
      </c>
      <c r="AV597" s="3">
        <v>1997405.49</v>
      </c>
      <c r="AW597" s="3">
        <v>-4684606.4400000004</v>
      </c>
      <c r="AX597" s="3">
        <v>0</v>
      </c>
      <c r="AY597" s="3">
        <v>6748410</v>
      </c>
      <c r="AZ597" s="3">
        <v>6748410</v>
      </c>
      <c r="BA597" s="3">
        <v>0</v>
      </c>
      <c r="BB597" s="3">
        <v>23384230</v>
      </c>
      <c r="BC597" s="3">
        <v>120457322</v>
      </c>
      <c r="BD597" s="3">
        <v>23384230</v>
      </c>
      <c r="BE597" s="3">
        <v>120457322</v>
      </c>
      <c r="BF597" s="3">
        <v>7829551395</v>
      </c>
      <c r="BG597" s="3">
        <v>0</v>
      </c>
      <c r="BH597" s="3">
        <v>0</v>
      </c>
      <c r="BI597" s="3">
        <v>7829551395</v>
      </c>
    </row>
    <row r="598" spans="1:61">
      <c r="A598">
        <v>592</v>
      </c>
      <c r="B598" s="1">
        <v>2301</v>
      </c>
      <c r="C598" t="s">
        <v>3535</v>
      </c>
      <c r="D598" t="s">
        <v>3536</v>
      </c>
      <c r="E598" t="s">
        <v>3537</v>
      </c>
      <c r="F598" t="s">
        <v>12</v>
      </c>
      <c r="G598" t="s">
        <v>3538</v>
      </c>
      <c r="H598" t="s">
        <v>3539</v>
      </c>
      <c r="I598" t="s">
        <v>44</v>
      </c>
      <c r="J598" t="s">
        <v>3540</v>
      </c>
      <c r="K598" t="s">
        <v>3541</v>
      </c>
      <c r="L598" t="s">
        <v>3542</v>
      </c>
      <c r="M598" t="s">
        <v>19</v>
      </c>
      <c r="N598" t="s">
        <v>3543</v>
      </c>
      <c r="O598" s="1">
        <v>3</v>
      </c>
      <c r="P598" s="1">
        <v>0</v>
      </c>
      <c r="Q598" t="s">
        <v>19</v>
      </c>
      <c r="R598" s="3">
        <v>1874195194.1700001</v>
      </c>
      <c r="S598" s="3">
        <v>382157672.52999997</v>
      </c>
      <c r="T598" s="3">
        <v>40000000</v>
      </c>
      <c r="U598" s="3">
        <v>0</v>
      </c>
      <c r="V598" s="3">
        <v>1432962053.1400001</v>
      </c>
      <c r="W598" s="3">
        <v>1446974</v>
      </c>
      <c r="X598" s="3">
        <v>3269163</v>
      </c>
      <c r="Y598" s="3">
        <v>0</v>
      </c>
      <c r="Z598" s="3">
        <v>14359331.5</v>
      </c>
      <c r="AA598" s="3">
        <v>1693598356.6199999</v>
      </c>
      <c r="AB598" s="3">
        <v>1543416911</v>
      </c>
      <c r="AC598" s="3">
        <v>0</v>
      </c>
      <c r="AD598" s="3">
        <v>143996810.22</v>
      </c>
      <c r="AE598" s="3">
        <v>0</v>
      </c>
      <c r="AF598" s="3">
        <v>1997199.4</v>
      </c>
      <c r="AG598" s="3">
        <v>1025153</v>
      </c>
      <c r="AH598" s="3">
        <v>3162283</v>
      </c>
      <c r="AI598" s="3">
        <v>180596837.38999999</v>
      </c>
      <c r="AJ598" s="3">
        <v>173530862.08000001</v>
      </c>
      <c r="AK598" s="3">
        <v>128530962.08</v>
      </c>
      <c r="AL598" s="3">
        <v>3051883.31</v>
      </c>
      <c r="AM598" s="3">
        <v>0</v>
      </c>
      <c r="AN598" s="3">
        <v>0</v>
      </c>
      <c r="AO598" s="3">
        <v>-1554989</v>
      </c>
      <c r="AP598" s="3">
        <v>5569081</v>
      </c>
      <c r="AQ598" s="3">
        <v>41162200.990000002</v>
      </c>
      <c r="AR598" s="3">
        <v>40610070</v>
      </c>
      <c r="AS598" s="3">
        <v>552130.99</v>
      </c>
      <c r="AT598" s="3">
        <v>26149115.829999998</v>
      </c>
      <c r="AU598" s="3">
        <v>27084865.140000001</v>
      </c>
      <c r="AV598" s="3">
        <v>619239.68999999994</v>
      </c>
      <c r="AW598" s="3">
        <v>-1554989</v>
      </c>
      <c r="AX598" s="3">
        <v>0</v>
      </c>
      <c r="AY598" s="3">
        <v>15013085</v>
      </c>
      <c r="AZ598" s="3">
        <v>15013085</v>
      </c>
      <c r="BA598" s="3">
        <v>0</v>
      </c>
      <c r="BB598" s="3">
        <v>0</v>
      </c>
      <c r="BC598" s="3">
        <v>0</v>
      </c>
      <c r="BD598" s="3">
        <v>0</v>
      </c>
      <c r="BE598" s="3">
        <v>0</v>
      </c>
      <c r="BF598" s="3">
        <v>0</v>
      </c>
      <c r="BG598" s="3">
        <v>0</v>
      </c>
      <c r="BH598" s="3">
        <v>0</v>
      </c>
      <c r="BI598" s="3">
        <v>0</v>
      </c>
    </row>
    <row r="599" spans="1:61">
      <c r="A599">
        <v>593</v>
      </c>
      <c r="B599" s="1">
        <v>2302</v>
      </c>
      <c r="C599" t="s">
        <v>3544</v>
      </c>
      <c r="D599" t="s">
        <v>3545</v>
      </c>
      <c r="E599" t="s">
        <v>3546</v>
      </c>
      <c r="F599" t="s">
        <v>30</v>
      </c>
      <c r="G599" t="s">
        <v>1334</v>
      </c>
      <c r="H599" t="s">
        <v>1335</v>
      </c>
      <c r="I599" t="s">
        <v>3547</v>
      </c>
      <c r="J599" t="s">
        <v>3540</v>
      </c>
      <c r="K599" t="s">
        <v>3548</v>
      </c>
      <c r="L599" t="s">
        <v>3549</v>
      </c>
      <c r="M599" t="s">
        <v>19</v>
      </c>
      <c r="N599" t="s">
        <v>3550</v>
      </c>
      <c r="O599" s="1">
        <v>2</v>
      </c>
      <c r="P599" s="1">
        <v>700</v>
      </c>
      <c r="Q599" s="1">
        <v>0</v>
      </c>
      <c r="R599" s="3">
        <v>4846749124.2299995</v>
      </c>
      <c r="S599" s="3">
        <v>126998450.88</v>
      </c>
      <c r="T599" s="3">
        <v>0</v>
      </c>
      <c r="U599" s="3">
        <v>0</v>
      </c>
      <c r="V599" s="3">
        <v>4364790002.4700003</v>
      </c>
      <c r="W599" s="3">
        <v>110409589.40000001</v>
      </c>
      <c r="X599" s="3">
        <v>244551081.47999999</v>
      </c>
      <c r="Y599" s="3">
        <v>0</v>
      </c>
      <c r="Z599" s="3">
        <v>0</v>
      </c>
      <c r="AA599" s="3">
        <v>408265722.86000001</v>
      </c>
      <c r="AB599" s="3">
        <v>0</v>
      </c>
      <c r="AC599" s="3">
        <v>101942786</v>
      </c>
      <c r="AD599" s="3">
        <v>139108614.56</v>
      </c>
      <c r="AE599" s="3">
        <v>0</v>
      </c>
      <c r="AF599" s="3">
        <v>161743043.30000001</v>
      </c>
      <c r="AG599" s="3">
        <v>5471279</v>
      </c>
      <c r="AH599" s="3">
        <v>0</v>
      </c>
      <c r="AI599" s="3">
        <v>4438483401.3699999</v>
      </c>
      <c r="AJ599" s="3">
        <v>3491186962</v>
      </c>
      <c r="AK599" s="3">
        <v>1491186962</v>
      </c>
      <c r="AL599" s="3">
        <v>263899032</v>
      </c>
      <c r="AM599" s="3">
        <v>472920064</v>
      </c>
      <c r="AN599" s="3">
        <v>0</v>
      </c>
      <c r="AO599" s="3">
        <v>11508905.939999999</v>
      </c>
      <c r="AP599" s="3">
        <v>198968437.43000001</v>
      </c>
      <c r="AQ599" s="3">
        <v>149573541.86000001</v>
      </c>
      <c r="AR599" s="3">
        <v>135759441</v>
      </c>
      <c r="AS599" s="3">
        <v>13814100.859999999</v>
      </c>
      <c r="AT599" s="3">
        <v>149573541.5</v>
      </c>
      <c r="AU599" s="3">
        <v>128797891.37</v>
      </c>
      <c r="AV599" s="3">
        <v>9266744.1899999995</v>
      </c>
      <c r="AW599" s="3">
        <v>11508905.939999999</v>
      </c>
      <c r="AX599" s="3">
        <v>0</v>
      </c>
      <c r="AY599" s="3">
        <v>0</v>
      </c>
      <c r="AZ599" s="3">
        <v>0</v>
      </c>
      <c r="BA599" s="3">
        <v>0</v>
      </c>
      <c r="BB599" s="3">
        <v>18253945</v>
      </c>
      <c r="BC599" s="3">
        <v>0</v>
      </c>
      <c r="BD599" s="3">
        <v>18253945</v>
      </c>
      <c r="BE599" s="3">
        <v>0</v>
      </c>
      <c r="BF599" s="3">
        <v>0</v>
      </c>
      <c r="BG599" s="3">
        <v>0</v>
      </c>
      <c r="BH599" s="3">
        <v>0</v>
      </c>
      <c r="BI599" s="3">
        <v>0</v>
      </c>
    </row>
    <row r="600" spans="1:61">
      <c r="A600">
        <v>594</v>
      </c>
      <c r="B600" s="1">
        <v>2322</v>
      </c>
      <c r="C600" t="s">
        <v>3551</v>
      </c>
      <c r="D600" t="s">
        <v>3552</v>
      </c>
      <c r="E600" t="s">
        <v>3553</v>
      </c>
      <c r="F600" t="s">
        <v>332</v>
      </c>
      <c r="G600" t="s">
        <v>230</v>
      </c>
      <c r="H600" t="s">
        <v>231</v>
      </c>
      <c r="I600" t="s">
        <v>3554</v>
      </c>
      <c r="J600" t="s">
        <v>3540</v>
      </c>
      <c r="K600" t="s">
        <v>3548</v>
      </c>
      <c r="L600" t="s">
        <v>3555</v>
      </c>
      <c r="M600" s="1">
        <v>7403233</v>
      </c>
      <c r="N600" t="s">
        <v>3556</v>
      </c>
      <c r="O600" s="1">
        <v>2</v>
      </c>
      <c r="P600" s="1">
        <v>18</v>
      </c>
      <c r="Q600" s="1">
        <v>18</v>
      </c>
      <c r="R600" s="3">
        <v>4856730831.4300003</v>
      </c>
      <c r="S600" s="3">
        <v>153148656.16</v>
      </c>
      <c r="T600" s="3">
        <v>24013968</v>
      </c>
      <c r="U600" s="3">
        <v>1115291708.4400001</v>
      </c>
      <c r="V600" s="3">
        <v>0</v>
      </c>
      <c r="W600" s="3">
        <v>3306862813.1999998</v>
      </c>
      <c r="X600" s="3">
        <v>248503827.63</v>
      </c>
      <c r="Y600" s="3">
        <v>0</v>
      </c>
      <c r="Z600" s="3">
        <v>8909858</v>
      </c>
      <c r="AA600" s="3">
        <v>2778428594.5</v>
      </c>
      <c r="AB600" s="3">
        <v>0</v>
      </c>
      <c r="AC600" s="3">
        <v>48375000</v>
      </c>
      <c r="AD600" s="3">
        <v>2636554682.7800002</v>
      </c>
      <c r="AE600" s="3">
        <v>0</v>
      </c>
      <c r="AF600" s="3">
        <v>24016026.800000001</v>
      </c>
      <c r="AG600" s="3">
        <v>69482884.920000002</v>
      </c>
      <c r="AH600" s="3">
        <v>0</v>
      </c>
      <c r="AI600" s="3">
        <v>2078302236.9300001</v>
      </c>
      <c r="AJ600" s="3">
        <v>1640526514</v>
      </c>
      <c r="AK600" s="3">
        <v>1625977615</v>
      </c>
      <c r="AL600" s="3">
        <v>60363309.399999999</v>
      </c>
      <c r="AM600" s="3">
        <v>248118451</v>
      </c>
      <c r="AN600" s="3">
        <v>0</v>
      </c>
      <c r="AO600" s="3">
        <v>150413890.05000001</v>
      </c>
      <c r="AP600" s="3">
        <v>0</v>
      </c>
      <c r="AQ600" s="3">
        <v>1931895440.0599999</v>
      </c>
      <c r="AR600" s="3">
        <v>1810625779.75</v>
      </c>
      <c r="AS600" s="3">
        <v>121269660.31</v>
      </c>
      <c r="AT600" s="3">
        <v>496233796.55000001</v>
      </c>
      <c r="AU600" s="3">
        <v>179052103.94</v>
      </c>
      <c r="AV600" s="3">
        <v>4777860.45</v>
      </c>
      <c r="AW600" s="3">
        <v>150413890.05000001</v>
      </c>
      <c r="AX600" s="3">
        <v>161989942.11000001</v>
      </c>
      <c r="AY600" s="3">
        <v>1435661643.51</v>
      </c>
      <c r="AZ600" s="3">
        <v>1435661643.51</v>
      </c>
      <c r="BA600" s="3">
        <v>0</v>
      </c>
      <c r="BB600" s="3">
        <v>0</v>
      </c>
      <c r="BC600" s="3">
        <v>119154192</v>
      </c>
      <c r="BD600" s="3">
        <v>0</v>
      </c>
      <c r="BE600" s="3">
        <v>119154192</v>
      </c>
      <c r="BF600" s="3">
        <v>0</v>
      </c>
      <c r="BG600" s="3">
        <v>0</v>
      </c>
      <c r="BH600" s="3">
        <v>0</v>
      </c>
      <c r="BI600" s="3">
        <v>0</v>
      </c>
    </row>
    <row r="601" spans="1:61">
      <c r="A601">
        <v>595</v>
      </c>
      <c r="B601" s="1">
        <v>2326</v>
      </c>
      <c r="C601" t="s">
        <v>3557</v>
      </c>
      <c r="D601" t="s">
        <v>3558</v>
      </c>
      <c r="E601" t="s">
        <v>3559</v>
      </c>
      <c r="F601" t="s">
        <v>30</v>
      </c>
      <c r="G601" t="s">
        <v>56</v>
      </c>
      <c r="H601" t="s">
        <v>57</v>
      </c>
      <c r="I601" t="s">
        <v>3560</v>
      </c>
      <c r="J601" t="s">
        <v>3540</v>
      </c>
      <c r="K601" t="s">
        <v>3548</v>
      </c>
      <c r="L601" t="s">
        <v>3561</v>
      </c>
      <c r="M601" s="1">
        <v>7436282</v>
      </c>
      <c r="N601" t="s">
        <v>3562</v>
      </c>
      <c r="O601" s="1">
        <v>2</v>
      </c>
      <c r="P601" s="1">
        <v>678</v>
      </c>
      <c r="Q601" s="1">
        <v>28</v>
      </c>
      <c r="R601" s="3">
        <v>8361716722</v>
      </c>
      <c r="S601" s="3">
        <v>463913410</v>
      </c>
      <c r="T601" s="3">
        <v>34913809</v>
      </c>
      <c r="U601" s="3">
        <v>0</v>
      </c>
      <c r="V601" s="3">
        <v>6473980973</v>
      </c>
      <c r="W601" s="3">
        <v>97520704</v>
      </c>
      <c r="X601" s="3">
        <v>1281806736</v>
      </c>
      <c r="Y601" s="3">
        <v>0</v>
      </c>
      <c r="Z601" s="3">
        <v>9581090</v>
      </c>
      <c r="AA601" s="3">
        <v>446104296</v>
      </c>
      <c r="AB601" s="3">
        <v>0</v>
      </c>
      <c r="AC601" s="3">
        <v>0</v>
      </c>
      <c r="AD601" s="3">
        <v>207211500</v>
      </c>
      <c r="AE601" s="3">
        <v>0</v>
      </c>
      <c r="AF601" s="3">
        <v>215534996</v>
      </c>
      <c r="AG601" s="3">
        <v>23357800</v>
      </c>
      <c r="AH601" s="3">
        <v>0</v>
      </c>
      <c r="AI601" s="3">
        <v>7915612426</v>
      </c>
      <c r="AJ601" s="3">
        <v>6444356650</v>
      </c>
      <c r="AK601" s="3">
        <v>1444356650</v>
      </c>
      <c r="AL601" s="3">
        <v>759247351</v>
      </c>
      <c r="AM601" s="3">
        <v>36630770</v>
      </c>
      <c r="AN601" s="3">
        <v>0</v>
      </c>
      <c r="AO601" s="3">
        <v>72256163</v>
      </c>
      <c r="AP601" s="3">
        <v>551646366</v>
      </c>
      <c r="AQ601" s="3">
        <v>565869360.75</v>
      </c>
      <c r="AR601" s="3">
        <v>426478930</v>
      </c>
      <c r="AS601" s="3">
        <v>139390430.75</v>
      </c>
      <c r="AT601" s="3">
        <v>565869360.75</v>
      </c>
      <c r="AU601" s="3">
        <v>486520072.75</v>
      </c>
      <c r="AV601" s="3">
        <v>7093125</v>
      </c>
      <c r="AW601" s="3">
        <v>72256163</v>
      </c>
      <c r="AX601" s="3">
        <v>0</v>
      </c>
      <c r="AY601" s="3">
        <v>0</v>
      </c>
      <c r="AZ601" s="3">
        <v>0</v>
      </c>
      <c r="BA601" s="3">
        <v>0</v>
      </c>
      <c r="BB601" s="3">
        <v>120000274</v>
      </c>
      <c r="BC601" s="3">
        <v>34907572.509999998</v>
      </c>
      <c r="BD601" s="3">
        <v>120000274</v>
      </c>
      <c r="BE601" s="3">
        <v>34907572.509999998</v>
      </c>
      <c r="BF601" s="3">
        <v>5358061460.4200001</v>
      </c>
      <c r="BG601" s="3">
        <v>0</v>
      </c>
      <c r="BH601" s="3">
        <v>5358061460.4200001</v>
      </c>
      <c r="BI601" s="3">
        <v>0</v>
      </c>
    </row>
    <row r="602" spans="1:61">
      <c r="A602">
        <v>596</v>
      </c>
      <c r="B602" s="1">
        <v>2336</v>
      </c>
      <c r="C602" t="s">
        <v>3563</v>
      </c>
      <c r="D602" t="s">
        <v>3564</v>
      </c>
      <c r="E602" t="s">
        <v>3565</v>
      </c>
      <c r="F602" t="s">
        <v>193</v>
      </c>
      <c r="G602" t="s">
        <v>194</v>
      </c>
      <c r="H602" t="s">
        <v>195</v>
      </c>
      <c r="I602" t="s">
        <v>3566</v>
      </c>
      <c r="J602" t="s">
        <v>3540</v>
      </c>
      <c r="K602" t="s">
        <v>3548</v>
      </c>
      <c r="L602" t="s">
        <v>3567</v>
      </c>
      <c r="M602" s="1">
        <v>7423094</v>
      </c>
      <c r="N602" t="s">
        <v>3568</v>
      </c>
      <c r="O602" s="1">
        <v>1</v>
      </c>
      <c r="P602" s="1">
        <v>11491</v>
      </c>
      <c r="Q602" s="1">
        <v>78</v>
      </c>
      <c r="R602" s="3">
        <v>178941934528.62</v>
      </c>
      <c r="S602" s="3">
        <v>13536480764.4</v>
      </c>
      <c r="T602" s="3">
        <v>125571655.98</v>
      </c>
      <c r="U602" s="3">
        <v>36058030.740000002</v>
      </c>
      <c r="V602" s="3">
        <v>133134430399.64</v>
      </c>
      <c r="W602" s="3">
        <v>242411129.33000001</v>
      </c>
      <c r="X602" s="3">
        <v>31759772824.720001</v>
      </c>
      <c r="Y602" s="3">
        <v>0</v>
      </c>
      <c r="Z602" s="3">
        <v>107209723.81</v>
      </c>
      <c r="AA602" s="3">
        <v>123508242612.17999</v>
      </c>
      <c r="AB602" s="3">
        <v>106877452223.8</v>
      </c>
      <c r="AC602" s="3">
        <v>14847122997.040001</v>
      </c>
      <c r="AD602" s="3">
        <v>1170214761.28</v>
      </c>
      <c r="AE602" s="3">
        <v>0</v>
      </c>
      <c r="AF602" s="3">
        <v>230999153.06999999</v>
      </c>
      <c r="AG602" s="3">
        <v>382453476.99000001</v>
      </c>
      <c r="AH602" s="3">
        <v>0</v>
      </c>
      <c r="AI602" s="3">
        <v>55433691916.339996</v>
      </c>
      <c r="AJ602" s="3">
        <v>47911921421.860001</v>
      </c>
      <c r="AK602" s="3">
        <v>12755921421.860001</v>
      </c>
      <c r="AL602" s="3">
        <v>5024331561.3999996</v>
      </c>
      <c r="AM602" s="3">
        <v>231002166.53999999</v>
      </c>
      <c r="AN602" s="3">
        <v>20000</v>
      </c>
      <c r="AO602" s="3">
        <v>406241578.30000001</v>
      </c>
      <c r="AP602" s="3">
        <v>1860175188.24</v>
      </c>
      <c r="AQ602" s="3">
        <v>4557166064.1499996</v>
      </c>
      <c r="AR602" s="3">
        <v>4089976734</v>
      </c>
      <c r="AS602" s="3">
        <v>467189330.14999998</v>
      </c>
      <c r="AT602" s="3">
        <v>3303928184.1700001</v>
      </c>
      <c r="AU602" s="3">
        <v>2435785384.25</v>
      </c>
      <c r="AV602" s="3">
        <v>204621577.80000001</v>
      </c>
      <c r="AW602" s="3">
        <v>406241578.30000001</v>
      </c>
      <c r="AX602" s="3">
        <v>257279643.81999999</v>
      </c>
      <c r="AY602" s="3">
        <v>1253237879.98</v>
      </c>
      <c r="AZ602" s="3">
        <v>1253237879.98</v>
      </c>
      <c r="BA602" s="3">
        <v>0</v>
      </c>
      <c r="BB602" s="3">
        <v>664947719.5</v>
      </c>
      <c r="BC602" s="3">
        <v>6788579335.75</v>
      </c>
      <c r="BD602" s="3">
        <v>664947719.5</v>
      </c>
      <c r="BE602" s="3">
        <v>6788579335.75</v>
      </c>
      <c r="BF602" s="3">
        <v>135292875283.64</v>
      </c>
      <c r="BG602" s="3">
        <v>0</v>
      </c>
      <c r="BH602" s="3">
        <v>135292875283.64</v>
      </c>
      <c r="BI602" s="3">
        <v>0</v>
      </c>
    </row>
    <row r="603" spans="1:61">
      <c r="A603">
        <v>597</v>
      </c>
      <c r="B603" s="1">
        <v>2337</v>
      </c>
      <c r="C603" t="s">
        <v>3569</v>
      </c>
      <c r="D603" t="s">
        <v>3570</v>
      </c>
      <c r="E603" t="s">
        <v>3571</v>
      </c>
      <c r="F603" t="s">
        <v>178</v>
      </c>
      <c r="G603" t="s">
        <v>2122</v>
      </c>
      <c r="H603" t="s">
        <v>2123</v>
      </c>
      <c r="I603" t="s">
        <v>3572</v>
      </c>
      <c r="J603" t="s">
        <v>3540</v>
      </c>
      <c r="K603" t="s">
        <v>3573</v>
      </c>
      <c r="L603" t="s">
        <v>3574</v>
      </c>
      <c r="M603" s="1">
        <v>7603622</v>
      </c>
      <c r="N603" t="s">
        <v>3575</v>
      </c>
      <c r="O603" s="1">
        <v>1</v>
      </c>
      <c r="P603" s="1">
        <v>1456</v>
      </c>
      <c r="Q603" s="1">
        <v>10</v>
      </c>
      <c r="R603" s="3">
        <v>15914276722.66</v>
      </c>
      <c r="S603" s="3">
        <v>5458358135.5900002</v>
      </c>
      <c r="T603" s="3">
        <v>76923088</v>
      </c>
      <c r="U603" s="3">
        <v>0</v>
      </c>
      <c r="V603" s="3">
        <v>8957344983.2999992</v>
      </c>
      <c r="W603" s="3">
        <v>218420548.56999999</v>
      </c>
      <c r="X603" s="3">
        <v>1203229967.2</v>
      </c>
      <c r="Y603" s="3">
        <v>0</v>
      </c>
      <c r="Z603" s="3">
        <v>0</v>
      </c>
      <c r="AA603" s="3">
        <v>8440092989.6599998</v>
      </c>
      <c r="AB603" s="3">
        <v>8115611116.3299999</v>
      </c>
      <c r="AC603" s="3">
        <v>0</v>
      </c>
      <c r="AD603" s="3">
        <v>11693067</v>
      </c>
      <c r="AE603" s="3">
        <v>0</v>
      </c>
      <c r="AF603" s="3">
        <v>79913208.510000005</v>
      </c>
      <c r="AG603" s="3">
        <v>214254560.81999999</v>
      </c>
      <c r="AH603" s="3">
        <v>18621037</v>
      </c>
      <c r="AI603" s="3">
        <v>7474183733</v>
      </c>
      <c r="AJ603" s="3">
        <v>3246506662.73</v>
      </c>
      <c r="AK603" s="3">
        <v>1461835195.28</v>
      </c>
      <c r="AL603" s="3">
        <v>2164954364.5700002</v>
      </c>
      <c r="AM603" s="3">
        <v>1190273403.46</v>
      </c>
      <c r="AN603" s="3">
        <v>18574.240000000002</v>
      </c>
      <c r="AO603" s="3">
        <v>41117154</v>
      </c>
      <c r="AP603" s="3">
        <v>831313574</v>
      </c>
      <c r="AQ603" s="3">
        <v>329380564.81999999</v>
      </c>
      <c r="AR603" s="3">
        <v>316139384</v>
      </c>
      <c r="AS603" s="3">
        <v>13241180.82</v>
      </c>
      <c r="AT603" s="3">
        <v>263264590.81999999</v>
      </c>
      <c r="AU603" s="3">
        <v>216963855.30000001</v>
      </c>
      <c r="AV603" s="3">
        <v>5183581.5199999996</v>
      </c>
      <c r="AW603" s="3">
        <v>41117154</v>
      </c>
      <c r="AX603" s="3">
        <v>0</v>
      </c>
      <c r="AY603" s="3">
        <v>66115974</v>
      </c>
      <c r="AZ603" s="3">
        <v>66115974</v>
      </c>
      <c r="BA603" s="3">
        <v>0</v>
      </c>
      <c r="BB603" s="3">
        <v>253507582</v>
      </c>
      <c r="BC603" s="3">
        <v>879348130.29999995</v>
      </c>
      <c r="BD603" s="3">
        <v>253507582</v>
      </c>
      <c r="BE603" s="3">
        <v>879348130.29999995</v>
      </c>
      <c r="BF603" s="3">
        <v>0.03</v>
      </c>
      <c r="BG603" s="3">
        <v>0</v>
      </c>
      <c r="BH603" s="3">
        <v>0.03</v>
      </c>
      <c r="BI603" s="3">
        <v>0</v>
      </c>
    </row>
    <row r="604" spans="1:61">
      <c r="A604">
        <v>598</v>
      </c>
      <c r="B604" s="1">
        <v>2341</v>
      </c>
      <c r="C604" t="s">
        <v>3576</v>
      </c>
      <c r="D604" t="s">
        <v>3577</v>
      </c>
      <c r="E604" t="s">
        <v>3578</v>
      </c>
      <c r="F604" t="s">
        <v>12</v>
      </c>
      <c r="G604" t="s">
        <v>13</v>
      </c>
      <c r="H604" t="s">
        <v>14</v>
      </c>
      <c r="I604" t="s">
        <v>44</v>
      </c>
      <c r="J604" t="s">
        <v>3540</v>
      </c>
      <c r="K604" t="s">
        <v>3579</v>
      </c>
      <c r="L604" t="s">
        <v>3580</v>
      </c>
      <c r="M604" t="s">
        <v>19</v>
      </c>
      <c r="N604" t="s">
        <v>3581</v>
      </c>
      <c r="O604" s="1">
        <v>3</v>
      </c>
      <c r="P604" s="1">
        <v>0</v>
      </c>
      <c r="Q604" t="s">
        <v>19</v>
      </c>
      <c r="R604" s="3">
        <v>3814827494.27</v>
      </c>
      <c r="S604" s="3">
        <v>530070956</v>
      </c>
      <c r="T604" s="3">
        <v>554603721</v>
      </c>
      <c r="U604" s="3">
        <v>0</v>
      </c>
      <c r="V604" s="3">
        <v>2550470629</v>
      </c>
      <c r="W604" s="3">
        <v>176471997.27000001</v>
      </c>
      <c r="X604" s="3">
        <v>3210191</v>
      </c>
      <c r="Y604" s="3">
        <v>0</v>
      </c>
      <c r="Z604" s="3">
        <v>0</v>
      </c>
      <c r="AA604" s="3">
        <v>2602182220.1500001</v>
      </c>
      <c r="AB604" s="3">
        <v>2323253026.1199999</v>
      </c>
      <c r="AC604" s="3">
        <v>0</v>
      </c>
      <c r="AD604" s="3">
        <v>37054872.130000003</v>
      </c>
      <c r="AE604" s="3">
        <v>0</v>
      </c>
      <c r="AF604" s="3">
        <v>36380874.399999999</v>
      </c>
      <c r="AG604" s="3">
        <v>123578126.5</v>
      </c>
      <c r="AH604" s="3">
        <v>81915321</v>
      </c>
      <c r="AI604" s="3">
        <v>1212645274.1199999</v>
      </c>
      <c r="AJ604" s="3">
        <v>1141166211</v>
      </c>
      <c r="AK604" s="3">
        <v>0</v>
      </c>
      <c r="AL604" s="3">
        <v>49315519.670000002</v>
      </c>
      <c r="AM604" s="3">
        <v>33714243.969999999</v>
      </c>
      <c r="AN604" s="3">
        <v>0</v>
      </c>
      <c r="AO604" s="3">
        <v>62665093.590000004</v>
      </c>
      <c r="AP604" s="3">
        <v>-74215794.109999999</v>
      </c>
      <c r="AQ604" s="3">
        <v>145680351.71000001</v>
      </c>
      <c r="AR604" s="3">
        <v>75644966</v>
      </c>
      <c r="AS604" s="3">
        <v>70035385.709999993</v>
      </c>
      <c r="AT604" s="3">
        <v>119465158.70999999</v>
      </c>
      <c r="AU604" s="3">
        <v>56733171.119999997</v>
      </c>
      <c r="AV604" s="3">
        <v>66894</v>
      </c>
      <c r="AW604" s="3">
        <v>62665093.590000004</v>
      </c>
      <c r="AX604" s="3">
        <v>0</v>
      </c>
      <c r="AY604" s="3">
        <v>26215193</v>
      </c>
      <c r="AZ604" s="3">
        <v>26215193</v>
      </c>
      <c r="BA604" s="3">
        <v>0</v>
      </c>
      <c r="BB604" s="3">
        <v>0</v>
      </c>
      <c r="BC604" s="3">
        <v>0</v>
      </c>
      <c r="BD604" s="3">
        <v>0</v>
      </c>
      <c r="BE604" s="3">
        <v>0</v>
      </c>
      <c r="BF604" s="3">
        <v>0</v>
      </c>
      <c r="BG604" s="3">
        <v>0</v>
      </c>
      <c r="BH604" s="3">
        <v>0</v>
      </c>
      <c r="BI604" s="3">
        <v>0</v>
      </c>
    </row>
    <row r="605" spans="1:61">
      <c r="A605">
        <v>599</v>
      </c>
      <c r="B605" s="1">
        <v>2351</v>
      </c>
      <c r="C605" t="s">
        <v>3582</v>
      </c>
      <c r="D605" t="s">
        <v>3583</v>
      </c>
      <c r="E605" t="s">
        <v>3584</v>
      </c>
      <c r="F605" t="s">
        <v>272</v>
      </c>
      <c r="G605" t="s">
        <v>1709</v>
      </c>
      <c r="H605" t="s">
        <v>1710</v>
      </c>
      <c r="I605" t="s">
        <v>3585</v>
      </c>
      <c r="J605" t="s">
        <v>3540</v>
      </c>
      <c r="K605" t="s">
        <v>3541</v>
      </c>
      <c r="L605" t="s">
        <v>3586</v>
      </c>
      <c r="M605" t="s">
        <v>19</v>
      </c>
      <c r="N605" t="s">
        <v>3587</v>
      </c>
      <c r="O605" s="1">
        <v>2</v>
      </c>
      <c r="P605" s="1">
        <v>646</v>
      </c>
      <c r="Q605" s="1">
        <v>78</v>
      </c>
      <c r="R605" s="3">
        <v>7184762663.3299999</v>
      </c>
      <c r="S605" s="3">
        <v>280450121.67000002</v>
      </c>
      <c r="T605" s="3">
        <v>1171792</v>
      </c>
      <c r="U605" s="3">
        <v>55200978.560000002</v>
      </c>
      <c r="V605" s="3">
        <v>0</v>
      </c>
      <c r="W605" s="3">
        <v>211827686</v>
      </c>
      <c r="X605" s="3">
        <v>6636112085.1000004</v>
      </c>
      <c r="Y605" s="3">
        <v>0</v>
      </c>
      <c r="Z605" s="3">
        <v>0</v>
      </c>
      <c r="AA605" s="3">
        <v>622589757.50999999</v>
      </c>
      <c r="AB605" s="3">
        <v>0</v>
      </c>
      <c r="AC605" s="3">
        <v>63333338</v>
      </c>
      <c r="AD605" s="3">
        <v>328219127.50999999</v>
      </c>
      <c r="AE605" s="3">
        <v>0</v>
      </c>
      <c r="AF605" s="3">
        <v>575242</v>
      </c>
      <c r="AG605" s="3">
        <v>230462050</v>
      </c>
      <c r="AH605" s="3">
        <v>0</v>
      </c>
      <c r="AI605" s="3">
        <v>6562172905.1999998</v>
      </c>
      <c r="AJ605" s="3">
        <v>469396150</v>
      </c>
      <c r="AK605" s="3">
        <v>409396150</v>
      </c>
      <c r="AL605" s="3">
        <v>243260859.56999999</v>
      </c>
      <c r="AM605" s="3">
        <v>0</v>
      </c>
      <c r="AN605" s="3">
        <v>0</v>
      </c>
      <c r="AO605" s="3">
        <v>38442323.049999997</v>
      </c>
      <c r="AP605" s="3">
        <v>5821536148.6000004</v>
      </c>
      <c r="AQ605" s="3">
        <v>1082444614.4000001</v>
      </c>
      <c r="AR605" s="3">
        <v>825630734.5</v>
      </c>
      <c r="AS605" s="3">
        <v>256813879.90000001</v>
      </c>
      <c r="AT605" s="3">
        <v>890319268.92999995</v>
      </c>
      <c r="AU605" s="3">
        <v>843092306.05999994</v>
      </c>
      <c r="AV605" s="3">
        <v>8784639.8200000003</v>
      </c>
      <c r="AW605" s="3">
        <v>38442323.049999997</v>
      </c>
      <c r="AX605" s="3">
        <v>0</v>
      </c>
      <c r="AY605" s="3">
        <v>192125345.47</v>
      </c>
      <c r="AZ605" s="3">
        <v>192125345.47</v>
      </c>
      <c r="BA605" s="3">
        <v>0</v>
      </c>
      <c r="BB605" s="3">
        <v>0</v>
      </c>
      <c r="BC605" s="3">
        <v>0</v>
      </c>
      <c r="BD605" s="3">
        <v>0</v>
      </c>
      <c r="BE605" s="3">
        <v>0</v>
      </c>
      <c r="BF605" s="3">
        <v>0</v>
      </c>
      <c r="BG605" s="3">
        <v>0</v>
      </c>
      <c r="BH605" s="3">
        <v>0</v>
      </c>
      <c r="BI605" s="3">
        <v>0</v>
      </c>
    </row>
    <row r="606" spans="1:61">
      <c r="A606">
        <v>600</v>
      </c>
      <c r="B606" s="1">
        <v>2376</v>
      </c>
      <c r="C606" t="s">
        <v>3588</v>
      </c>
      <c r="D606" t="s">
        <v>3589</v>
      </c>
      <c r="E606" t="s">
        <v>3590</v>
      </c>
      <c r="F606" t="s">
        <v>12</v>
      </c>
      <c r="G606" t="s">
        <v>13</v>
      </c>
      <c r="H606" t="s">
        <v>14</v>
      </c>
      <c r="I606" t="s">
        <v>3591</v>
      </c>
      <c r="J606" t="s">
        <v>3540</v>
      </c>
      <c r="K606" t="s">
        <v>3548</v>
      </c>
      <c r="L606" t="s">
        <v>3592</v>
      </c>
      <c r="M606" s="1">
        <v>7400663</v>
      </c>
      <c r="N606" t="s">
        <v>3593</v>
      </c>
      <c r="O606" s="1">
        <v>2</v>
      </c>
      <c r="P606" s="1">
        <v>372</v>
      </c>
      <c r="Q606" s="1">
        <v>0</v>
      </c>
      <c r="R606" s="3">
        <v>10138206924.51</v>
      </c>
      <c r="S606" s="3">
        <v>906350468.92999995</v>
      </c>
      <c r="T606" s="3">
        <v>197056198</v>
      </c>
      <c r="U606" s="3">
        <v>0</v>
      </c>
      <c r="V606" s="3">
        <v>8924717705</v>
      </c>
      <c r="W606" s="3">
        <v>0</v>
      </c>
      <c r="X606" s="3">
        <v>110082552.58</v>
      </c>
      <c r="Y606" s="3">
        <v>0</v>
      </c>
      <c r="Z606" s="3">
        <v>0</v>
      </c>
      <c r="AA606" s="3">
        <v>8841364290.8400002</v>
      </c>
      <c r="AB606" s="3">
        <v>7910702678.75</v>
      </c>
      <c r="AC606" s="3">
        <v>0</v>
      </c>
      <c r="AD606" s="3">
        <v>119939074</v>
      </c>
      <c r="AE606" s="3">
        <v>0</v>
      </c>
      <c r="AF606" s="3">
        <v>806450238.09000003</v>
      </c>
      <c r="AG606" s="3">
        <v>4272300</v>
      </c>
      <c r="AH606" s="3">
        <v>0</v>
      </c>
      <c r="AI606" s="3">
        <v>1296842633.6700001</v>
      </c>
      <c r="AJ606" s="3">
        <v>1074413791.8099999</v>
      </c>
      <c r="AK606" s="3">
        <v>924413791.80999994</v>
      </c>
      <c r="AL606" s="3">
        <v>218878597.25</v>
      </c>
      <c r="AM606" s="3">
        <v>342408.97</v>
      </c>
      <c r="AN606" s="3">
        <v>0</v>
      </c>
      <c r="AO606" s="3">
        <v>-19061914.359999999</v>
      </c>
      <c r="AP606" s="3">
        <v>22269750</v>
      </c>
      <c r="AQ606" s="3">
        <v>179393684.84</v>
      </c>
      <c r="AR606" s="3">
        <v>171155999</v>
      </c>
      <c r="AS606" s="3">
        <v>8237685.8399999999</v>
      </c>
      <c r="AT606" s="3">
        <v>61620432.840000004</v>
      </c>
      <c r="AU606" s="3">
        <v>76454101.599999994</v>
      </c>
      <c r="AV606" s="3">
        <v>4228245.5999999996</v>
      </c>
      <c r="AW606" s="3">
        <v>-19061914.359999999</v>
      </c>
      <c r="AX606" s="3">
        <v>0</v>
      </c>
      <c r="AY606" s="3">
        <v>117773252</v>
      </c>
      <c r="AZ606" s="3">
        <v>117773252</v>
      </c>
      <c r="BA606" s="3">
        <v>0</v>
      </c>
      <c r="BB606" s="3">
        <v>31412</v>
      </c>
      <c r="BC606" s="3">
        <v>0</v>
      </c>
      <c r="BD606" s="3">
        <v>31412</v>
      </c>
      <c r="BE606" s="3">
        <v>0</v>
      </c>
      <c r="BF606" s="3">
        <v>9344573629</v>
      </c>
      <c r="BG606" s="3">
        <v>0</v>
      </c>
      <c r="BH606" s="3">
        <v>9344573629</v>
      </c>
      <c r="BI606" s="3">
        <v>0</v>
      </c>
    </row>
    <row r="607" spans="1:61">
      <c r="A607">
        <v>601</v>
      </c>
      <c r="B607" s="1">
        <v>2392</v>
      </c>
      <c r="C607" t="s">
        <v>3594</v>
      </c>
      <c r="D607" t="s">
        <v>3595</v>
      </c>
      <c r="E607" t="s">
        <v>3596</v>
      </c>
      <c r="F607" t="s">
        <v>193</v>
      </c>
      <c r="G607" t="s">
        <v>194</v>
      </c>
      <c r="H607" t="s">
        <v>195</v>
      </c>
      <c r="I607" t="s">
        <v>3597</v>
      </c>
      <c r="J607" t="s">
        <v>3598</v>
      </c>
      <c r="K607" t="s">
        <v>3599</v>
      </c>
      <c r="L607" t="s">
        <v>3600</v>
      </c>
      <c r="M607" s="1">
        <v>6358592</v>
      </c>
      <c r="N607" t="s">
        <v>3601</v>
      </c>
      <c r="O607" s="1">
        <v>1</v>
      </c>
      <c r="P607" s="1">
        <v>2302</v>
      </c>
      <c r="Q607" s="1">
        <v>19</v>
      </c>
      <c r="R607" s="3">
        <v>43561091929.68</v>
      </c>
      <c r="S607" s="3">
        <v>2523445797.4499998</v>
      </c>
      <c r="T607" s="3">
        <v>895998470.39999998</v>
      </c>
      <c r="U607" s="3">
        <v>0</v>
      </c>
      <c r="V607" s="3">
        <v>37969274395.339996</v>
      </c>
      <c r="W607" s="3">
        <v>1058356747.41</v>
      </c>
      <c r="X607" s="3">
        <v>1062892559.76</v>
      </c>
      <c r="Y607" s="3">
        <v>0</v>
      </c>
      <c r="Z607" s="3">
        <v>51123959.32</v>
      </c>
      <c r="AA607" s="3">
        <v>28532375036.779999</v>
      </c>
      <c r="AB607" s="3">
        <v>20394639456.48</v>
      </c>
      <c r="AC607" s="3">
        <v>7723024410</v>
      </c>
      <c r="AD607" s="3">
        <v>183806296.30000001</v>
      </c>
      <c r="AE607" s="3">
        <v>0</v>
      </c>
      <c r="AF607" s="3">
        <v>56454880</v>
      </c>
      <c r="AG607" s="3">
        <v>132449994</v>
      </c>
      <c r="AH607" s="3">
        <v>42000000</v>
      </c>
      <c r="AI607" s="3">
        <v>15028716892.9</v>
      </c>
      <c r="AJ607" s="3">
        <v>10657807735</v>
      </c>
      <c r="AK607" s="3">
        <v>2393279756.21</v>
      </c>
      <c r="AL607" s="3">
        <v>2775831389.8000002</v>
      </c>
      <c r="AM607" s="3">
        <v>244321749.25999999</v>
      </c>
      <c r="AN607" s="3">
        <v>0</v>
      </c>
      <c r="AO607" s="3">
        <v>273904388.61000001</v>
      </c>
      <c r="AP607" s="3">
        <v>1076851630.23</v>
      </c>
      <c r="AQ607" s="3">
        <v>1679665690.7</v>
      </c>
      <c r="AR607" s="3">
        <v>1332691699</v>
      </c>
      <c r="AS607" s="3">
        <v>346973991.69999999</v>
      </c>
      <c r="AT607" s="3">
        <v>1216383257.4400001</v>
      </c>
      <c r="AU607" s="3">
        <v>829519612.99000001</v>
      </c>
      <c r="AV607" s="3">
        <v>112959255.84</v>
      </c>
      <c r="AW607" s="3">
        <v>273904388.61000001</v>
      </c>
      <c r="AX607" s="3">
        <v>0</v>
      </c>
      <c r="AY607" s="3">
        <v>463282433.25999999</v>
      </c>
      <c r="AZ607" s="3">
        <v>463282433.25999999</v>
      </c>
      <c r="BA607" s="3">
        <v>0</v>
      </c>
      <c r="BB607" s="3">
        <v>1682864326</v>
      </c>
      <c r="BC607" s="3">
        <v>493847076</v>
      </c>
      <c r="BD607" s="3">
        <v>1682864326</v>
      </c>
      <c r="BE607" s="3">
        <v>493847076</v>
      </c>
      <c r="BF607" s="3">
        <v>67000316808</v>
      </c>
      <c r="BG607" s="3">
        <v>8480570730.9899998</v>
      </c>
      <c r="BH607" s="3">
        <v>67000316808</v>
      </c>
      <c r="BI607" s="3">
        <v>8480570730.9899998</v>
      </c>
    </row>
    <row r="608" spans="1:61">
      <c r="A608">
        <v>602</v>
      </c>
      <c r="B608" s="1">
        <v>2398</v>
      </c>
      <c r="C608" t="s">
        <v>3602</v>
      </c>
      <c r="D608" t="s">
        <v>3603</v>
      </c>
      <c r="E608" t="s">
        <v>3604</v>
      </c>
      <c r="F608" t="s">
        <v>193</v>
      </c>
      <c r="G608" t="s">
        <v>194</v>
      </c>
      <c r="H608" t="s">
        <v>195</v>
      </c>
      <c r="I608" t="s">
        <v>3605</v>
      </c>
      <c r="J608" t="s">
        <v>3540</v>
      </c>
      <c r="K608" t="s">
        <v>3548</v>
      </c>
      <c r="L608" t="s">
        <v>3606</v>
      </c>
      <c r="M608" s="1">
        <v>7432318</v>
      </c>
      <c r="N608" t="s">
        <v>3607</v>
      </c>
      <c r="O608" s="1">
        <v>1</v>
      </c>
      <c r="P608" s="1">
        <v>11797</v>
      </c>
      <c r="Q608" s="1">
        <v>61</v>
      </c>
      <c r="R608" s="3">
        <v>255001318655.32001</v>
      </c>
      <c r="S608" s="3">
        <v>16121429848.040001</v>
      </c>
      <c r="T608" s="3">
        <v>29409024837.220001</v>
      </c>
      <c r="U608" s="3">
        <v>31475248</v>
      </c>
      <c r="V608" s="3">
        <v>192455949006.85999</v>
      </c>
      <c r="W608" s="3">
        <v>3881149515.8499999</v>
      </c>
      <c r="X608" s="3">
        <v>11854607410.059999</v>
      </c>
      <c r="Y608" s="3">
        <v>0</v>
      </c>
      <c r="Z608" s="3">
        <v>1247682789.29</v>
      </c>
      <c r="AA608" s="3">
        <v>183117468580.69</v>
      </c>
      <c r="AB608" s="3">
        <v>177626715721.72</v>
      </c>
      <c r="AC608" s="3">
        <v>0</v>
      </c>
      <c r="AD608" s="3">
        <v>2885813965.27</v>
      </c>
      <c r="AE608" s="3">
        <v>0</v>
      </c>
      <c r="AF608" s="3">
        <v>788910744.03999996</v>
      </c>
      <c r="AG608" s="3">
        <v>1816028149.6600001</v>
      </c>
      <c r="AH608" s="3">
        <v>0</v>
      </c>
      <c r="AI608" s="3">
        <v>71883850074.630005</v>
      </c>
      <c r="AJ608" s="3">
        <v>58658212345.68</v>
      </c>
      <c r="AK608" s="3">
        <v>23546092345.68</v>
      </c>
      <c r="AL608" s="3">
        <v>2229168440.77</v>
      </c>
      <c r="AM608" s="3">
        <v>1611583300.3</v>
      </c>
      <c r="AN608" s="3">
        <v>0</v>
      </c>
      <c r="AO608" s="3">
        <v>742938102.25999999</v>
      </c>
      <c r="AP608" s="3">
        <v>7690025306.04</v>
      </c>
      <c r="AQ608" s="3">
        <v>6096040717.7700005</v>
      </c>
      <c r="AR608" s="3">
        <v>5463769182</v>
      </c>
      <c r="AS608" s="3">
        <v>632271535.76999998</v>
      </c>
      <c r="AT608" s="3">
        <v>4141885916.1100001</v>
      </c>
      <c r="AU608" s="3">
        <v>3353227891.3899999</v>
      </c>
      <c r="AV608" s="3">
        <v>45719922.460000001</v>
      </c>
      <c r="AW608" s="3">
        <v>742938102.25999999</v>
      </c>
      <c r="AX608" s="3">
        <v>0</v>
      </c>
      <c r="AY608" s="3">
        <v>1954154801.6600001</v>
      </c>
      <c r="AZ608" s="3">
        <v>1954154801.6600001</v>
      </c>
      <c r="BA608" s="3">
        <v>0</v>
      </c>
      <c r="BB608" s="3">
        <v>64405636</v>
      </c>
      <c r="BC608" s="3">
        <v>2855847968.77</v>
      </c>
      <c r="BD608" s="3">
        <v>64405636</v>
      </c>
      <c r="BE608" s="3">
        <v>2855847968.77</v>
      </c>
      <c r="BF608" s="3">
        <v>0</v>
      </c>
      <c r="BG608" s="3">
        <v>0</v>
      </c>
      <c r="BH608" s="3">
        <v>0</v>
      </c>
      <c r="BI608" s="3">
        <v>0</v>
      </c>
    </row>
    <row r="609" spans="1:61">
      <c r="A609">
        <v>603</v>
      </c>
      <c r="B609" s="1">
        <v>2401</v>
      </c>
      <c r="C609" t="s">
        <v>3608</v>
      </c>
      <c r="D609" t="s">
        <v>3609</v>
      </c>
      <c r="E609" t="s">
        <v>3610</v>
      </c>
      <c r="F609" t="s">
        <v>332</v>
      </c>
      <c r="G609" t="s">
        <v>56</v>
      </c>
      <c r="H609" t="s">
        <v>57</v>
      </c>
      <c r="I609" t="s">
        <v>3611</v>
      </c>
      <c r="J609" t="s">
        <v>3540</v>
      </c>
      <c r="K609" t="s">
        <v>3612</v>
      </c>
      <c r="L609" t="s">
        <v>3613</v>
      </c>
      <c r="M609" t="s">
        <v>19</v>
      </c>
      <c r="N609" t="s">
        <v>3614</v>
      </c>
      <c r="O609" s="1">
        <v>2</v>
      </c>
      <c r="P609" s="1">
        <v>43</v>
      </c>
      <c r="Q609" t="s">
        <v>19</v>
      </c>
      <c r="R609" s="3">
        <v>6150921841.7700005</v>
      </c>
      <c r="S609" s="3">
        <v>1518682181.1900001</v>
      </c>
      <c r="T609" s="3">
        <v>19204479.5</v>
      </c>
      <c r="U609" s="3">
        <v>887050703.52999997</v>
      </c>
      <c r="V609" s="3">
        <v>0</v>
      </c>
      <c r="W609" s="3">
        <v>861071870.24000001</v>
      </c>
      <c r="X609" s="3">
        <v>2864912607.3099999</v>
      </c>
      <c r="Y609" s="3">
        <v>0</v>
      </c>
      <c r="Z609" s="3">
        <v>0</v>
      </c>
      <c r="AA609" s="3">
        <v>1537738828.7</v>
      </c>
      <c r="AB609" s="3">
        <v>0</v>
      </c>
      <c r="AC609" s="3">
        <v>42620540</v>
      </c>
      <c r="AD609" s="3">
        <v>609899406.78999996</v>
      </c>
      <c r="AE609" s="3">
        <v>0</v>
      </c>
      <c r="AF609" s="3">
        <v>147405943.97999999</v>
      </c>
      <c r="AG609" s="3">
        <v>379003262.93000001</v>
      </c>
      <c r="AH609" s="3">
        <v>358809675</v>
      </c>
      <c r="AI609" s="3">
        <v>4613183013.0699997</v>
      </c>
      <c r="AJ609" s="3">
        <v>3092964403.25</v>
      </c>
      <c r="AK609" s="3">
        <v>1855778641.95</v>
      </c>
      <c r="AL609" s="3">
        <v>233313445.74000001</v>
      </c>
      <c r="AM609" s="3">
        <v>70985089.079999998</v>
      </c>
      <c r="AN609" s="3">
        <v>0</v>
      </c>
      <c r="AO609" s="3">
        <v>107236987.53</v>
      </c>
      <c r="AP609" s="3">
        <v>1108683087.47</v>
      </c>
      <c r="AQ609" s="3">
        <v>2238753715.4299998</v>
      </c>
      <c r="AR609" s="3">
        <v>1508371891.6700001</v>
      </c>
      <c r="AS609" s="3">
        <v>730381823.75999999</v>
      </c>
      <c r="AT609" s="3">
        <v>1240032231.53</v>
      </c>
      <c r="AU609" s="3">
        <v>1113619607.8299999</v>
      </c>
      <c r="AV609" s="3">
        <v>19175636.170000002</v>
      </c>
      <c r="AW609" s="3">
        <v>107236987.53</v>
      </c>
      <c r="AX609" s="3">
        <v>0</v>
      </c>
      <c r="AY609" s="3">
        <v>998721483.89999998</v>
      </c>
      <c r="AZ609" s="3">
        <v>998721483.89999998</v>
      </c>
      <c r="BA609" s="3">
        <v>0</v>
      </c>
      <c r="BB609" s="3">
        <v>0</v>
      </c>
      <c r="BC609" s="3">
        <v>0</v>
      </c>
      <c r="BD609" s="3">
        <v>0</v>
      </c>
      <c r="BE609" s="3">
        <v>0</v>
      </c>
      <c r="BF609" s="3">
        <v>0</v>
      </c>
      <c r="BG609" s="3">
        <v>0</v>
      </c>
      <c r="BH609" s="3">
        <v>0</v>
      </c>
      <c r="BI609" s="3">
        <v>0</v>
      </c>
    </row>
    <row r="610" spans="1:61">
      <c r="A610">
        <v>604</v>
      </c>
      <c r="B610" s="1">
        <v>2426</v>
      </c>
      <c r="C610" t="s">
        <v>3615</v>
      </c>
      <c r="D610" t="s">
        <v>3616</v>
      </c>
      <c r="E610" t="s">
        <v>3617</v>
      </c>
      <c r="F610" t="s">
        <v>178</v>
      </c>
      <c r="G610" t="s">
        <v>2122</v>
      </c>
      <c r="H610" t="s">
        <v>2123</v>
      </c>
      <c r="I610" t="s">
        <v>3618</v>
      </c>
      <c r="J610" t="s">
        <v>3619</v>
      </c>
      <c r="K610" t="s">
        <v>3620</v>
      </c>
      <c r="L610" t="s">
        <v>3621</v>
      </c>
      <c r="M610" s="1">
        <v>7271810</v>
      </c>
      <c r="N610" t="s">
        <v>3622</v>
      </c>
      <c r="O610" s="1">
        <v>1</v>
      </c>
      <c r="P610" s="1">
        <v>10011</v>
      </c>
      <c r="Q610" s="1">
        <v>23</v>
      </c>
      <c r="R610" s="3">
        <v>20854620379.75</v>
      </c>
      <c r="S610" s="3">
        <v>2563617820.6599998</v>
      </c>
      <c r="T610" s="3">
        <v>34657116</v>
      </c>
      <c r="U610" s="3">
        <v>0</v>
      </c>
      <c r="V610" s="3">
        <v>16446077647.059999</v>
      </c>
      <c r="W610" s="3">
        <v>149181038.72</v>
      </c>
      <c r="X610" s="3">
        <v>1628468491.21</v>
      </c>
      <c r="Y610" s="3">
        <v>0</v>
      </c>
      <c r="Z610" s="3">
        <v>32618266.100000001</v>
      </c>
      <c r="AA610" s="3">
        <v>6877090202.4799995</v>
      </c>
      <c r="AB610" s="3">
        <v>5761959852.6199999</v>
      </c>
      <c r="AC610" s="3">
        <v>0</v>
      </c>
      <c r="AD610" s="3">
        <v>620536162.44000006</v>
      </c>
      <c r="AE610" s="3">
        <v>0</v>
      </c>
      <c r="AF610" s="3">
        <v>280074506.63</v>
      </c>
      <c r="AG610" s="3">
        <v>214519680.78999999</v>
      </c>
      <c r="AH610" s="3">
        <v>0</v>
      </c>
      <c r="AI610" s="3">
        <v>13977530177.27</v>
      </c>
      <c r="AJ610" s="3">
        <v>10930029073.91</v>
      </c>
      <c r="AK610" s="3">
        <v>6987104792.4399996</v>
      </c>
      <c r="AL610" s="3">
        <v>1855199280.79</v>
      </c>
      <c r="AM610" s="3">
        <v>314681619.63</v>
      </c>
      <c r="AN610" s="3">
        <v>0</v>
      </c>
      <c r="AO610" s="3">
        <v>161787113.94</v>
      </c>
      <c r="AP610" s="3">
        <v>715833089</v>
      </c>
      <c r="AQ610" s="3">
        <v>831905679.27999997</v>
      </c>
      <c r="AR610" s="3">
        <v>687171417.87</v>
      </c>
      <c r="AS610" s="3">
        <v>144734261.41</v>
      </c>
      <c r="AT610" s="3">
        <v>776811690.08000004</v>
      </c>
      <c r="AU610" s="3">
        <v>586080708.21000004</v>
      </c>
      <c r="AV610" s="3">
        <v>28943867.93</v>
      </c>
      <c r="AW610" s="3">
        <v>161787113.94</v>
      </c>
      <c r="AX610" s="3">
        <v>0</v>
      </c>
      <c r="AY610" s="3">
        <v>55093989.200000003</v>
      </c>
      <c r="AZ610" s="3">
        <v>55093989.200000003</v>
      </c>
      <c r="BA610" s="3">
        <v>0</v>
      </c>
      <c r="BB610" s="3">
        <v>444908946</v>
      </c>
      <c r="BC610" s="3">
        <v>1287510470.28</v>
      </c>
      <c r="BD610" s="3">
        <v>444908946</v>
      </c>
      <c r="BE610" s="3">
        <v>1287510470.28</v>
      </c>
      <c r="BF610" s="3">
        <v>40299593580</v>
      </c>
      <c r="BG610" s="3">
        <v>2366895582</v>
      </c>
      <c r="BH610" s="3">
        <v>40299593580</v>
      </c>
      <c r="BI610" s="3">
        <v>2366895582</v>
      </c>
    </row>
    <row r="611" spans="1:61">
      <c r="A611">
        <v>605</v>
      </c>
      <c r="B611" s="1">
        <v>2432</v>
      </c>
      <c r="C611" t="s">
        <v>3623</v>
      </c>
      <c r="D611" t="s">
        <v>3624</v>
      </c>
      <c r="F611" t="s">
        <v>12</v>
      </c>
      <c r="G611" t="s">
        <v>13</v>
      </c>
      <c r="H611" t="s">
        <v>14</v>
      </c>
      <c r="I611" t="s">
        <v>44</v>
      </c>
      <c r="J611" t="s">
        <v>2657</v>
      </c>
      <c r="K611" t="s">
        <v>3625</v>
      </c>
      <c r="L611" t="s">
        <v>3626</v>
      </c>
      <c r="M611" s="1">
        <v>6068846</v>
      </c>
      <c r="N611" t="s">
        <v>3627</v>
      </c>
      <c r="O611" s="1">
        <v>3</v>
      </c>
      <c r="P611" s="1">
        <v>0</v>
      </c>
      <c r="Q611" t="s">
        <v>19</v>
      </c>
      <c r="R611" s="3">
        <v>1405843593</v>
      </c>
      <c r="S611" s="3">
        <v>130863732</v>
      </c>
      <c r="T611" s="3">
        <v>583948184</v>
      </c>
      <c r="U611" s="3">
        <v>0</v>
      </c>
      <c r="V611" s="3">
        <v>679877081</v>
      </c>
      <c r="W611" s="3">
        <v>11154596</v>
      </c>
      <c r="X611" s="3">
        <v>0</v>
      </c>
      <c r="Y611" s="3">
        <v>0</v>
      </c>
      <c r="Z611" s="3">
        <v>0</v>
      </c>
      <c r="AA611" s="3">
        <v>938282336</v>
      </c>
      <c r="AB611" s="3">
        <v>793848457</v>
      </c>
      <c r="AC611" s="3">
        <v>0</v>
      </c>
      <c r="AD611" s="3">
        <v>11092096</v>
      </c>
      <c r="AE611" s="3">
        <v>0</v>
      </c>
      <c r="AF611" s="3">
        <v>129117204</v>
      </c>
      <c r="AG611" s="3">
        <v>4224579</v>
      </c>
      <c r="AH611" s="3">
        <v>0</v>
      </c>
      <c r="AI611" s="3">
        <v>467561257</v>
      </c>
      <c r="AJ611" s="3">
        <v>278514001</v>
      </c>
      <c r="AK611" s="3">
        <v>273514001</v>
      </c>
      <c r="AL611" s="3">
        <v>178800126</v>
      </c>
      <c r="AM611" s="3">
        <v>0</v>
      </c>
      <c r="AN611" s="3">
        <v>0</v>
      </c>
      <c r="AO611" s="3">
        <v>5562884</v>
      </c>
      <c r="AP611" s="3">
        <v>0</v>
      </c>
      <c r="AQ611" s="3">
        <v>28133516</v>
      </c>
      <c r="AR611" s="3">
        <v>23235707</v>
      </c>
      <c r="AS611" s="3">
        <v>4897809</v>
      </c>
      <c r="AT611" s="3">
        <v>28133516</v>
      </c>
      <c r="AU611" s="3">
        <v>21426834</v>
      </c>
      <c r="AV611" s="3">
        <v>1143798</v>
      </c>
      <c r="AW611" s="3">
        <v>5562884</v>
      </c>
      <c r="AX611" s="3">
        <v>0</v>
      </c>
      <c r="AY611" s="3">
        <v>0</v>
      </c>
      <c r="AZ611" s="3">
        <v>0</v>
      </c>
      <c r="BA611" s="3">
        <v>0</v>
      </c>
      <c r="BB611" s="3">
        <v>0</v>
      </c>
      <c r="BC611" s="3">
        <v>8225903</v>
      </c>
      <c r="BD611" s="3">
        <v>0</v>
      </c>
      <c r="BE611" s="3">
        <v>8225903</v>
      </c>
      <c r="BF611" s="3">
        <v>687383919</v>
      </c>
      <c r="BG611" s="3">
        <v>0</v>
      </c>
      <c r="BH611" s="3">
        <v>687383919</v>
      </c>
      <c r="BI611" s="3">
        <v>0</v>
      </c>
    </row>
    <row r="612" spans="1:61">
      <c r="A612">
        <v>606</v>
      </c>
      <c r="B612" s="1">
        <v>2434</v>
      </c>
      <c r="C612" t="s">
        <v>3628</v>
      </c>
      <c r="D612" t="s">
        <v>3629</v>
      </c>
      <c r="E612" t="s">
        <v>3630</v>
      </c>
      <c r="F612" t="s">
        <v>178</v>
      </c>
      <c r="G612" t="s">
        <v>194</v>
      </c>
      <c r="H612" t="s">
        <v>195</v>
      </c>
      <c r="I612" t="s">
        <v>3631</v>
      </c>
      <c r="J612" t="s">
        <v>3540</v>
      </c>
      <c r="K612" t="s">
        <v>3632</v>
      </c>
      <c r="L612" t="s">
        <v>3633</v>
      </c>
      <c r="M612" s="1">
        <v>7263304</v>
      </c>
      <c r="N612" t="s">
        <v>3634</v>
      </c>
      <c r="O612" s="1">
        <v>1</v>
      </c>
      <c r="P612" s="1">
        <v>14712</v>
      </c>
      <c r="Q612" s="1">
        <v>43</v>
      </c>
      <c r="R612" s="3">
        <v>35411137021.589996</v>
      </c>
      <c r="S612" s="3">
        <v>12800458233.35</v>
      </c>
      <c r="T612" s="3">
        <v>841278380.64999998</v>
      </c>
      <c r="U612" s="3">
        <v>0</v>
      </c>
      <c r="V612" s="3">
        <v>21540414093</v>
      </c>
      <c r="W612" s="3">
        <v>63625959.409999996</v>
      </c>
      <c r="X612" s="3">
        <v>126796141.84999999</v>
      </c>
      <c r="Y612" s="3">
        <v>0</v>
      </c>
      <c r="Z612" s="3">
        <v>38564213.329999998</v>
      </c>
      <c r="AA612" s="3">
        <v>22783912325.099998</v>
      </c>
      <c r="AB612" s="3">
        <v>22258013255.59</v>
      </c>
      <c r="AC612" s="3">
        <v>0</v>
      </c>
      <c r="AD612" s="3">
        <v>155060319.05000001</v>
      </c>
      <c r="AE612" s="3">
        <v>0</v>
      </c>
      <c r="AF612" s="3">
        <v>256105624.46000001</v>
      </c>
      <c r="AG612" s="3">
        <v>114733126</v>
      </c>
      <c r="AH612" s="3">
        <v>0</v>
      </c>
      <c r="AI612" s="3">
        <v>12627224696.49</v>
      </c>
      <c r="AJ612" s="3">
        <v>6827625893.1700001</v>
      </c>
      <c r="AK612" s="3">
        <v>4150618693.1700001</v>
      </c>
      <c r="AL612" s="3">
        <v>5088953326.1099997</v>
      </c>
      <c r="AM612" s="3">
        <v>341771773.20999998</v>
      </c>
      <c r="AN612" s="3">
        <v>0</v>
      </c>
      <c r="AO612" s="3">
        <v>368873704</v>
      </c>
      <c r="AP612" s="3">
        <v>0</v>
      </c>
      <c r="AQ612" s="3">
        <v>1564363915.4200001</v>
      </c>
      <c r="AR612" s="3">
        <v>1096544513.27</v>
      </c>
      <c r="AS612" s="3">
        <v>467819402.14999998</v>
      </c>
      <c r="AT612" s="3">
        <v>1418174642.4200001</v>
      </c>
      <c r="AU612" s="3">
        <v>1030494306.66</v>
      </c>
      <c r="AV612" s="3">
        <v>18806631.760000002</v>
      </c>
      <c r="AW612" s="3">
        <v>368873704</v>
      </c>
      <c r="AX612" s="3">
        <v>0</v>
      </c>
      <c r="AY612" s="3">
        <v>146189273</v>
      </c>
      <c r="AZ612" s="3">
        <v>146189273</v>
      </c>
      <c r="BA612" s="3">
        <v>0</v>
      </c>
      <c r="BB612" s="3">
        <v>4237587963.1999998</v>
      </c>
      <c r="BC612" s="3">
        <v>1244281230.73</v>
      </c>
      <c r="BD612" s="3">
        <v>4237587963.1999998</v>
      </c>
      <c r="BE612" s="3">
        <v>1244281230.73</v>
      </c>
      <c r="BF612" s="3">
        <v>59375348963</v>
      </c>
      <c r="BG612" s="3">
        <v>0</v>
      </c>
      <c r="BH612" s="3">
        <v>59375348963</v>
      </c>
      <c r="BI612" s="3">
        <v>0</v>
      </c>
    </row>
    <row r="613" spans="1:61">
      <c r="A613">
        <v>607</v>
      </c>
      <c r="B613" s="1">
        <v>2453</v>
      </c>
      <c r="C613" t="s">
        <v>3635</v>
      </c>
      <c r="D613" t="s">
        <v>3636</v>
      </c>
      <c r="E613" t="s">
        <v>3637</v>
      </c>
      <c r="F613" t="s">
        <v>332</v>
      </c>
      <c r="G613" t="s">
        <v>2115</v>
      </c>
      <c r="H613" t="s">
        <v>2116</v>
      </c>
      <c r="I613" t="s">
        <v>3638</v>
      </c>
      <c r="J613" t="s">
        <v>3639</v>
      </c>
      <c r="K613" t="s">
        <v>3640</v>
      </c>
      <c r="L613" t="s">
        <v>3641</v>
      </c>
      <c r="M613" s="1">
        <v>2695528</v>
      </c>
      <c r="N613" t="s">
        <v>3642</v>
      </c>
      <c r="O613" s="1">
        <v>2</v>
      </c>
      <c r="P613" s="1">
        <v>12</v>
      </c>
      <c r="Q613" s="1">
        <v>55</v>
      </c>
      <c r="R613" s="3">
        <v>9099936415</v>
      </c>
      <c r="S613" s="3">
        <v>1339475339</v>
      </c>
      <c r="T613" s="3">
        <v>1244441601</v>
      </c>
      <c r="U613" s="3">
        <v>4022657751</v>
      </c>
      <c r="V613" s="3">
        <v>0</v>
      </c>
      <c r="W613" s="3">
        <v>433221636</v>
      </c>
      <c r="X613" s="3">
        <v>2049261687</v>
      </c>
      <c r="Y613" s="3">
        <v>0</v>
      </c>
      <c r="Z613" s="3">
        <v>10878401</v>
      </c>
      <c r="AA613" s="3">
        <v>3219328415</v>
      </c>
      <c r="AB613" s="3">
        <v>0</v>
      </c>
      <c r="AC613" s="3">
        <v>0</v>
      </c>
      <c r="AD613" s="3">
        <v>2975150288</v>
      </c>
      <c r="AE613" s="3">
        <v>0</v>
      </c>
      <c r="AF613" s="3">
        <v>1747781</v>
      </c>
      <c r="AG613" s="3">
        <v>140735139</v>
      </c>
      <c r="AH613" s="3">
        <v>101695207</v>
      </c>
      <c r="AI613" s="3">
        <v>5880608000</v>
      </c>
      <c r="AJ613" s="3">
        <v>522075750</v>
      </c>
      <c r="AK613" s="3">
        <v>492075750</v>
      </c>
      <c r="AL613" s="3">
        <v>15292081</v>
      </c>
      <c r="AM613" s="3">
        <v>4851317363</v>
      </c>
      <c r="AN613" s="3">
        <v>12183228</v>
      </c>
      <c r="AO613" s="3">
        <v>119832134</v>
      </c>
      <c r="AP613" s="3">
        <v>359907444</v>
      </c>
      <c r="AQ613" s="3">
        <v>9701140637</v>
      </c>
      <c r="AR613" s="3">
        <v>9602926847</v>
      </c>
      <c r="AS613" s="3">
        <v>98213790</v>
      </c>
      <c r="AT613" s="3">
        <v>1309626696</v>
      </c>
      <c r="AU613" s="3">
        <v>1179408820</v>
      </c>
      <c r="AV613" s="3">
        <v>10385742</v>
      </c>
      <c r="AW613" s="3">
        <v>119832134</v>
      </c>
      <c r="AX613" s="3">
        <v>0</v>
      </c>
      <c r="AY613" s="3">
        <v>8391513941</v>
      </c>
      <c r="AZ613" s="3">
        <v>8391513941</v>
      </c>
      <c r="BA613" s="3">
        <v>0</v>
      </c>
      <c r="BB613" s="3">
        <v>9978935</v>
      </c>
      <c r="BC613" s="3">
        <v>13251175</v>
      </c>
      <c r="BD613" s="3">
        <v>9978935</v>
      </c>
      <c r="BE613" s="3">
        <v>13251175</v>
      </c>
      <c r="BF613" s="3">
        <v>0</v>
      </c>
      <c r="BG613" s="3">
        <v>0</v>
      </c>
      <c r="BH613" s="3">
        <v>0</v>
      </c>
      <c r="BI613" s="3">
        <v>0</v>
      </c>
    </row>
    <row r="614" spans="1:61">
      <c r="A614">
        <v>608</v>
      </c>
      <c r="B614" s="1">
        <v>2456</v>
      </c>
      <c r="C614" t="s">
        <v>3643</v>
      </c>
      <c r="D614" t="s">
        <v>3644</v>
      </c>
      <c r="E614" t="s">
        <v>3645</v>
      </c>
      <c r="F614" t="s">
        <v>30</v>
      </c>
      <c r="G614" t="s">
        <v>56</v>
      </c>
      <c r="H614" t="s">
        <v>57</v>
      </c>
      <c r="I614" t="s">
        <v>3646</v>
      </c>
      <c r="J614" t="s">
        <v>3639</v>
      </c>
      <c r="K614" t="s">
        <v>3640</v>
      </c>
      <c r="L614" t="s">
        <v>3647</v>
      </c>
      <c r="M614" s="1">
        <v>2652045</v>
      </c>
      <c r="N614" t="s">
        <v>3648</v>
      </c>
      <c r="O614" s="1">
        <v>2</v>
      </c>
      <c r="P614" s="1">
        <v>44377</v>
      </c>
      <c r="Q614" s="1">
        <v>29</v>
      </c>
      <c r="R614" s="3">
        <v>16344276693</v>
      </c>
      <c r="S614" s="3">
        <v>1100109481</v>
      </c>
      <c r="T614" s="3">
        <v>161839695</v>
      </c>
      <c r="U614" s="3">
        <v>0</v>
      </c>
      <c r="V614" s="3">
        <v>8106238871</v>
      </c>
      <c r="W614" s="3">
        <v>84771898</v>
      </c>
      <c r="X614" s="3">
        <v>6854135881</v>
      </c>
      <c r="Y614" s="3">
        <v>0</v>
      </c>
      <c r="Z614" s="3">
        <v>37180867</v>
      </c>
      <c r="AA614" s="3">
        <v>3514740007</v>
      </c>
      <c r="AB614" s="3">
        <v>0</v>
      </c>
      <c r="AC614" s="3">
        <v>0</v>
      </c>
      <c r="AD614" s="3">
        <v>3193771580</v>
      </c>
      <c r="AE614" s="3">
        <v>0</v>
      </c>
      <c r="AF614" s="3">
        <v>201420049</v>
      </c>
      <c r="AG614" s="3">
        <v>119548378</v>
      </c>
      <c r="AH614" s="3">
        <v>0</v>
      </c>
      <c r="AI614" s="3">
        <v>12829536686</v>
      </c>
      <c r="AJ614" s="3">
        <v>7837423160</v>
      </c>
      <c r="AK614" s="3">
        <v>7095247013</v>
      </c>
      <c r="AL614" s="3">
        <v>517982408</v>
      </c>
      <c r="AM614" s="3">
        <v>166316162</v>
      </c>
      <c r="AN614" s="3">
        <v>0</v>
      </c>
      <c r="AO614" s="3">
        <v>27442838</v>
      </c>
      <c r="AP614" s="3">
        <v>4280372118</v>
      </c>
      <c r="AQ614" s="3">
        <v>645151965</v>
      </c>
      <c r="AR614" s="3">
        <v>331767620</v>
      </c>
      <c r="AS614" s="3">
        <v>313384345</v>
      </c>
      <c r="AT614" s="3">
        <v>645151965</v>
      </c>
      <c r="AU614" s="3">
        <v>616448248</v>
      </c>
      <c r="AV614" s="3">
        <v>1260879</v>
      </c>
      <c r="AW614" s="3">
        <v>27442838</v>
      </c>
      <c r="AX614" s="3">
        <v>0</v>
      </c>
      <c r="AY614" s="3">
        <v>0</v>
      </c>
      <c r="AZ614" s="3">
        <v>0</v>
      </c>
      <c r="BA614" s="3">
        <v>0</v>
      </c>
      <c r="BB614" s="3">
        <v>96450547</v>
      </c>
      <c r="BC614" s="3">
        <v>11891064830</v>
      </c>
      <c r="BD614" s="3">
        <v>96450547</v>
      </c>
      <c r="BE614" s="3">
        <v>11891064830</v>
      </c>
      <c r="BF614" s="3">
        <v>18330217382</v>
      </c>
      <c r="BG614" s="3">
        <v>5895000000</v>
      </c>
      <c r="BH614" s="3">
        <v>18330217382</v>
      </c>
      <c r="BI614" s="3">
        <v>5895000000</v>
      </c>
    </row>
    <row r="615" spans="1:61">
      <c r="A615">
        <v>609</v>
      </c>
      <c r="B615" s="1">
        <v>2483</v>
      </c>
      <c r="C615" t="s">
        <v>3649</v>
      </c>
      <c r="D615" t="s">
        <v>3650</v>
      </c>
      <c r="E615" t="s">
        <v>3651</v>
      </c>
      <c r="F615" t="s">
        <v>193</v>
      </c>
      <c r="G615" t="s">
        <v>194</v>
      </c>
      <c r="H615" t="s">
        <v>195</v>
      </c>
      <c r="I615" t="s">
        <v>3652</v>
      </c>
      <c r="J615" t="s">
        <v>3639</v>
      </c>
      <c r="K615" t="s">
        <v>3640</v>
      </c>
      <c r="L615" t="s">
        <v>3653</v>
      </c>
      <c r="M615" s="1">
        <v>2717519</v>
      </c>
      <c r="N615" t="s">
        <v>3654</v>
      </c>
      <c r="O615" s="1">
        <v>1</v>
      </c>
      <c r="P615" s="1">
        <v>393</v>
      </c>
      <c r="Q615" s="1">
        <v>5</v>
      </c>
      <c r="R615" s="3">
        <v>4835819551</v>
      </c>
      <c r="S615" s="3">
        <v>429166905</v>
      </c>
      <c r="T615" s="3">
        <v>34828767</v>
      </c>
      <c r="U615" s="3">
        <v>0</v>
      </c>
      <c r="V615" s="3">
        <v>3928116917</v>
      </c>
      <c r="W615" s="3">
        <v>23489293</v>
      </c>
      <c r="X615" s="3">
        <v>420217669</v>
      </c>
      <c r="Y615" s="3">
        <v>0</v>
      </c>
      <c r="Z615" s="3">
        <v>0</v>
      </c>
      <c r="AA615" s="3">
        <v>701238947</v>
      </c>
      <c r="AB615" s="3">
        <v>506248905</v>
      </c>
      <c r="AC615" s="3">
        <v>0</v>
      </c>
      <c r="AD615" s="3">
        <v>18933145</v>
      </c>
      <c r="AE615" s="3">
        <v>0</v>
      </c>
      <c r="AF615" s="3">
        <v>131717736</v>
      </c>
      <c r="AG615" s="3">
        <v>20939161</v>
      </c>
      <c r="AH615" s="3">
        <v>23400000</v>
      </c>
      <c r="AI615" s="3">
        <v>4134580604</v>
      </c>
      <c r="AJ615" s="3">
        <v>3001852766</v>
      </c>
      <c r="AK615" s="3">
        <v>1388888262</v>
      </c>
      <c r="AL615" s="3">
        <v>457581458</v>
      </c>
      <c r="AM615" s="3">
        <v>255178760</v>
      </c>
      <c r="AN615" s="3">
        <v>0</v>
      </c>
      <c r="AO615" s="3">
        <v>2946915</v>
      </c>
      <c r="AP615" s="3">
        <v>0</v>
      </c>
      <c r="AQ615" s="3">
        <v>147925332</v>
      </c>
      <c r="AR615" s="3">
        <v>141295441</v>
      </c>
      <c r="AS615" s="3">
        <v>6629891</v>
      </c>
      <c r="AT615" s="3">
        <v>138910811</v>
      </c>
      <c r="AU615" s="3">
        <v>131744958</v>
      </c>
      <c r="AV615" s="3">
        <v>4218938</v>
      </c>
      <c r="AW615" s="3">
        <v>2946915</v>
      </c>
      <c r="AX615" s="3">
        <v>0</v>
      </c>
      <c r="AY615" s="3">
        <v>9014521</v>
      </c>
      <c r="AZ615" s="3">
        <v>9014521</v>
      </c>
      <c r="BA615" s="3">
        <v>0</v>
      </c>
      <c r="BB615" s="3">
        <v>37455137</v>
      </c>
      <c r="BC615" s="3">
        <v>211642108</v>
      </c>
      <c r="BD615" s="3">
        <v>37455137</v>
      </c>
      <c r="BE615" s="3">
        <v>211642108</v>
      </c>
      <c r="BF615" s="3">
        <v>4107651006</v>
      </c>
      <c r="BG615" s="3">
        <v>1612964504</v>
      </c>
      <c r="BH615" s="3">
        <v>4107651006</v>
      </c>
      <c r="BI615" s="3">
        <v>1612964504</v>
      </c>
    </row>
    <row r="616" spans="1:61">
      <c r="A616">
        <v>610</v>
      </c>
      <c r="B616" s="1">
        <v>2485</v>
      </c>
      <c r="C616" t="s">
        <v>3655</v>
      </c>
      <c r="D616" t="s">
        <v>3656</v>
      </c>
      <c r="E616" t="s">
        <v>3657</v>
      </c>
      <c r="F616" t="s">
        <v>30</v>
      </c>
      <c r="G616" t="s">
        <v>2536</v>
      </c>
      <c r="H616" t="s">
        <v>2537</v>
      </c>
      <c r="I616" t="s">
        <v>3658</v>
      </c>
      <c r="J616" t="s">
        <v>3639</v>
      </c>
      <c r="K616" t="s">
        <v>3640</v>
      </c>
      <c r="L616" t="s">
        <v>3659</v>
      </c>
      <c r="M616" t="s">
        <v>19</v>
      </c>
      <c r="N616" t="s">
        <v>3660</v>
      </c>
      <c r="O616" s="1">
        <v>1</v>
      </c>
      <c r="P616" s="1">
        <v>69</v>
      </c>
      <c r="Q616" s="1">
        <v>48</v>
      </c>
      <c r="R616" s="3">
        <v>64066032130.540001</v>
      </c>
      <c r="S616" s="3">
        <v>2710128847.1799998</v>
      </c>
      <c r="T616" s="3">
        <v>1540754687.1500001</v>
      </c>
      <c r="U616" s="3">
        <v>5261277324.5200005</v>
      </c>
      <c r="V616" s="3">
        <v>0</v>
      </c>
      <c r="W616" s="3">
        <v>15045410038.98</v>
      </c>
      <c r="X616" s="3">
        <v>39447458027</v>
      </c>
      <c r="Y616" s="3">
        <v>0</v>
      </c>
      <c r="Z616" s="3">
        <v>61003205.710000001</v>
      </c>
      <c r="AA616" s="3">
        <v>31431845889.419998</v>
      </c>
      <c r="AB616" s="3">
        <v>0</v>
      </c>
      <c r="AC616" s="3">
        <v>21211268586.110001</v>
      </c>
      <c r="AD616" s="3">
        <v>8425912098.5500002</v>
      </c>
      <c r="AE616" s="3">
        <v>0</v>
      </c>
      <c r="AF616" s="3">
        <v>688062598.96000004</v>
      </c>
      <c r="AG616" s="3">
        <v>499027506.80000001</v>
      </c>
      <c r="AH616" s="3">
        <v>607575099</v>
      </c>
      <c r="AI616" s="3">
        <v>32634186241.119999</v>
      </c>
      <c r="AJ616" s="3">
        <v>1862003367.02</v>
      </c>
      <c r="AK616" s="3">
        <v>501780517.01999998</v>
      </c>
      <c r="AL616" s="3">
        <v>3290675011.27</v>
      </c>
      <c r="AM616" s="3">
        <v>4532255787.5299997</v>
      </c>
      <c r="AN616" s="3">
        <v>66096059.729999997</v>
      </c>
      <c r="AO616" s="3">
        <v>71001691.599999994</v>
      </c>
      <c r="AP616" s="3">
        <v>11727717008.969999</v>
      </c>
      <c r="AQ616" s="3">
        <v>12195877603.35</v>
      </c>
      <c r="AR616" s="3">
        <v>11996003617.25</v>
      </c>
      <c r="AS616" s="3">
        <v>199873986.09999999</v>
      </c>
      <c r="AT616" s="3">
        <v>1716169483.71</v>
      </c>
      <c r="AU616" s="3">
        <v>1637039179.5699999</v>
      </c>
      <c r="AV616" s="3">
        <v>8128612.54</v>
      </c>
      <c r="AW616" s="3">
        <v>71001691.599999994</v>
      </c>
      <c r="AX616" s="3">
        <v>0</v>
      </c>
      <c r="AY616" s="3">
        <v>10479708119.639999</v>
      </c>
      <c r="AZ616" s="3">
        <v>10479708119.639999</v>
      </c>
      <c r="BA616" s="3">
        <v>0</v>
      </c>
      <c r="BB616" s="3">
        <v>0</v>
      </c>
      <c r="BC616" s="3">
        <v>688217711.57000005</v>
      </c>
      <c r="BD616" s="3">
        <v>0</v>
      </c>
      <c r="BE616" s="3">
        <v>688217711.57000005</v>
      </c>
      <c r="BF616" s="3">
        <v>0</v>
      </c>
      <c r="BG616" s="3">
        <v>1360222850</v>
      </c>
      <c r="BH616" s="3">
        <v>0</v>
      </c>
      <c r="BI616" s="3">
        <v>1360222850</v>
      </c>
    </row>
    <row r="617" spans="1:61">
      <c r="A617">
        <v>611</v>
      </c>
      <c r="B617" s="1">
        <v>2490</v>
      </c>
      <c r="C617" t="s">
        <v>3661</v>
      </c>
      <c r="D617" t="s">
        <v>3662</v>
      </c>
      <c r="E617" t="s">
        <v>3663</v>
      </c>
      <c r="F617" t="s">
        <v>81</v>
      </c>
      <c r="G617" t="s">
        <v>230</v>
      </c>
      <c r="H617" t="s">
        <v>231</v>
      </c>
      <c r="I617" t="s">
        <v>3664</v>
      </c>
      <c r="J617" t="s">
        <v>3639</v>
      </c>
      <c r="K617" t="s">
        <v>3640</v>
      </c>
      <c r="L617" t="s">
        <v>3665</v>
      </c>
      <c r="M617" s="1">
        <v>2615299</v>
      </c>
      <c r="N617" t="s">
        <v>3666</v>
      </c>
      <c r="O617" s="1">
        <v>2</v>
      </c>
      <c r="P617" s="1">
        <v>49</v>
      </c>
      <c r="Q617" s="1">
        <v>26</v>
      </c>
      <c r="R617" s="3">
        <v>16283917937.549999</v>
      </c>
      <c r="S617" s="3">
        <v>9670644570.4799995</v>
      </c>
      <c r="T617" s="3">
        <v>0</v>
      </c>
      <c r="U617" s="3">
        <v>1278817981.2</v>
      </c>
      <c r="V617" s="3">
        <v>0</v>
      </c>
      <c r="W617" s="3">
        <v>4099368847.8699999</v>
      </c>
      <c r="X617" s="3">
        <v>1235086538</v>
      </c>
      <c r="Y617" s="3">
        <v>0</v>
      </c>
      <c r="Z617" s="3">
        <v>0</v>
      </c>
      <c r="AA617" s="3">
        <v>5651776300.7399998</v>
      </c>
      <c r="AB617" s="3">
        <v>0</v>
      </c>
      <c r="AC617" s="3">
        <v>0</v>
      </c>
      <c r="AD617" s="3">
        <v>4876444578.7399998</v>
      </c>
      <c r="AE617" s="3">
        <v>0</v>
      </c>
      <c r="AF617" s="3">
        <v>469630643</v>
      </c>
      <c r="AG617" s="3">
        <v>30266029</v>
      </c>
      <c r="AH617" s="3">
        <v>275435050</v>
      </c>
      <c r="AI617" s="3">
        <v>10632141636.809999</v>
      </c>
      <c r="AJ617" s="3">
        <v>799615692.84000003</v>
      </c>
      <c r="AK617" s="3">
        <v>599615692.84000003</v>
      </c>
      <c r="AL617" s="3">
        <v>4819159251.0699997</v>
      </c>
      <c r="AM617" s="3">
        <v>3898759672.8800001</v>
      </c>
      <c r="AN617" s="3">
        <v>0</v>
      </c>
      <c r="AO617" s="3">
        <v>392691708.01999998</v>
      </c>
      <c r="AP617" s="3">
        <v>38000000</v>
      </c>
      <c r="AQ617" s="3">
        <v>4056397309.5100002</v>
      </c>
      <c r="AR617" s="3">
        <v>4052579432.3000002</v>
      </c>
      <c r="AS617" s="3">
        <v>3817877.21</v>
      </c>
      <c r="AT617" s="3">
        <v>987137405.99000001</v>
      </c>
      <c r="AU617" s="3">
        <v>250211528</v>
      </c>
      <c r="AV617" s="3">
        <v>24292683</v>
      </c>
      <c r="AW617" s="3">
        <v>392691708.01999998</v>
      </c>
      <c r="AX617" s="3">
        <v>319941486.97000003</v>
      </c>
      <c r="AY617" s="3">
        <v>3069259903.52</v>
      </c>
      <c r="AZ617" s="3">
        <v>3069259903.52</v>
      </c>
      <c r="BA617" s="3">
        <v>0</v>
      </c>
      <c r="BB617" s="3">
        <v>0</v>
      </c>
      <c r="BC617" s="3">
        <v>0</v>
      </c>
      <c r="BD617" s="3">
        <v>0</v>
      </c>
      <c r="BE617" s="3">
        <v>0</v>
      </c>
      <c r="BF617" s="3">
        <v>0</v>
      </c>
      <c r="BG617" s="3">
        <v>0</v>
      </c>
      <c r="BH617" s="3">
        <v>0</v>
      </c>
      <c r="BI617" s="3">
        <v>0</v>
      </c>
    </row>
    <row r="618" spans="1:61">
      <c r="A618">
        <v>612</v>
      </c>
      <c r="B618" s="1">
        <v>2506</v>
      </c>
      <c r="C618" t="s">
        <v>3667</v>
      </c>
      <c r="D618" t="s">
        <v>3668</v>
      </c>
      <c r="E618" t="s">
        <v>3669</v>
      </c>
      <c r="F618" t="s">
        <v>193</v>
      </c>
      <c r="G618" t="s">
        <v>194</v>
      </c>
      <c r="H618" t="s">
        <v>195</v>
      </c>
      <c r="I618" t="s">
        <v>3670</v>
      </c>
      <c r="J618" t="s">
        <v>3639</v>
      </c>
      <c r="K618" t="s">
        <v>3640</v>
      </c>
      <c r="L618" t="s">
        <v>3671</v>
      </c>
      <c r="M618" s="1">
        <v>2649498</v>
      </c>
      <c r="N618" t="s">
        <v>3672</v>
      </c>
      <c r="O618" s="1">
        <v>1</v>
      </c>
      <c r="P618" s="1">
        <v>6127</v>
      </c>
      <c r="Q618" s="1">
        <v>40</v>
      </c>
      <c r="R618" s="3">
        <v>195114793307.70999</v>
      </c>
      <c r="S618" s="3">
        <v>13929323957.709999</v>
      </c>
      <c r="T618" s="3">
        <v>5042395913</v>
      </c>
      <c r="U618" s="3">
        <v>0</v>
      </c>
      <c r="V618" s="3">
        <v>163837983789</v>
      </c>
      <c r="W618" s="3">
        <v>3102259817</v>
      </c>
      <c r="X618" s="3">
        <v>9193309835</v>
      </c>
      <c r="Y618" s="3">
        <v>0</v>
      </c>
      <c r="Z618" s="3">
        <v>9519996</v>
      </c>
      <c r="AA618" s="3">
        <v>49741242179.559998</v>
      </c>
      <c r="AB618" s="3">
        <v>41906882859</v>
      </c>
      <c r="AC618" s="3">
        <v>0</v>
      </c>
      <c r="AD618" s="3">
        <v>1370685081.8199999</v>
      </c>
      <c r="AE618" s="3">
        <v>0</v>
      </c>
      <c r="AF618" s="3">
        <v>6176574819.7399998</v>
      </c>
      <c r="AG618" s="3">
        <v>287099419</v>
      </c>
      <c r="AH618" s="3">
        <v>0</v>
      </c>
      <c r="AI618" s="3">
        <v>145373551128.14999</v>
      </c>
      <c r="AJ618" s="3">
        <v>112013894167</v>
      </c>
      <c r="AK618" s="3">
        <v>78278141443</v>
      </c>
      <c r="AL618" s="3">
        <v>23702131907.419998</v>
      </c>
      <c r="AM618" s="3">
        <v>779569693.42999995</v>
      </c>
      <c r="AN618" s="3">
        <v>1099469.25</v>
      </c>
      <c r="AO618" s="3">
        <v>1585382691</v>
      </c>
      <c r="AP618" s="3">
        <v>7291473200.0500002</v>
      </c>
      <c r="AQ618" s="3">
        <v>4814794902</v>
      </c>
      <c r="AR618" s="3">
        <v>4353688229</v>
      </c>
      <c r="AS618" s="3">
        <v>461106673</v>
      </c>
      <c r="AT618" s="3">
        <v>4283057495</v>
      </c>
      <c r="AU618" s="3">
        <v>2664381693</v>
      </c>
      <c r="AV618" s="3">
        <v>33293111</v>
      </c>
      <c r="AW618" s="3">
        <v>1585382691</v>
      </c>
      <c r="AX618" s="3">
        <v>0</v>
      </c>
      <c r="AY618" s="3">
        <v>531737407</v>
      </c>
      <c r="AZ618" s="3">
        <v>531737407</v>
      </c>
      <c r="BA618" s="3">
        <v>0</v>
      </c>
      <c r="BB618" s="3">
        <v>4401540694</v>
      </c>
      <c r="BC618" s="3">
        <v>667295613.42999995</v>
      </c>
      <c r="BD618" s="3">
        <v>4401540694</v>
      </c>
      <c r="BE618" s="3">
        <v>667295613.42999995</v>
      </c>
      <c r="BF618" s="3">
        <v>189761436125</v>
      </c>
      <c r="BG618" s="3">
        <v>0</v>
      </c>
      <c r="BH618" s="3">
        <v>189761436125</v>
      </c>
      <c r="BI618" s="3">
        <v>0</v>
      </c>
    </row>
    <row r="619" spans="1:61">
      <c r="A619">
        <v>613</v>
      </c>
      <c r="B619" s="1">
        <v>2517</v>
      </c>
      <c r="C619" t="s">
        <v>3673</v>
      </c>
      <c r="D619" t="s">
        <v>3674</v>
      </c>
      <c r="E619" t="s">
        <v>3675</v>
      </c>
      <c r="F619" t="s">
        <v>332</v>
      </c>
      <c r="G619" t="s">
        <v>1334</v>
      </c>
      <c r="H619" t="s">
        <v>1335</v>
      </c>
      <c r="I619" t="s">
        <v>3676</v>
      </c>
      <c r="J619" t="s">
        <v>3639</v>
      </c>
      <c r="K619" t="s">
        <v>3640</v>
      </c>
      <c r="L619" t="s">
        <v>3677</v>
      </c>
      <c r="M619" s="1">
        <v>2610345</v>
      </c>
      <c r="N619" t="s">
        <v>3678</v>
      </c>
      <c r="O619" s="1">
        <v>2</v>
      </c>
      <c r="P619" s="1">
        <v>1044</v>
      </c>
      <c r="Q619" s="1">
        <v>10</v>
      </c>
      <c r="R619" s="3">
        <v>11461775436.959999</v>
      </c>
      <c r="S619" s="3">
        <v>839264021.64999998</v>
      </c>
      <c r="T619" s="3">
        <v>263777451.52000001</v>
      </c>
      <c r="U619" s="3">
        <v>0</v>
      </c>
      <c r="V619" s="3">
        <v>9947765808.1499996</v>
      </c>
      <c r="W619" s="3">
        <v>94942646.319999993</v>
      </c>
      <c r="X619" s="3">
        <v>316025509.31999999</v>
      </c>
      <c r="Y619" s="3">
        <v>0</v>
      </c>
      <c r="Z619" s="3">
        <v>0</v>
      </c>
      <c r="AA619" s="3">
        <v>1063698810.24</v>
      </c>
      <c r="AB619" s="3">
        <v>0</v>
      </c>
      <c r="AC619" s="3">
        <v>0</v>
      </c>
      <c r="AD619" s="3">
        <v>184368997.43000001</v>
      </c>
      <c r="AE619" s="3">
        <v>0</v>
      </c>
      <c r="AF619" s="3">
        <v>803979433.30999994</v>
      </c>
      <c r="AG619" s="3">
        <v>59448423.5</v>
      </c>
      <c r="AH619" s="3">
        <v>15901956</v>
      </c>
      <c r="AI619" s="3">
        <v>10398076626.719999</v>
      </c>
      <c r="AJ619" s="3">
        <v>8298726063.5900002</v>
      </c>
      <c r="AK619" s="3">
        <v>2538726063.5900002</v>
      </c>
      <c r="AL619" s="3">
        <v>1949211609.1700001</v>
      </c>
      <c r="AM619" s="3">
        <v>80049303</v>
      </c>
      <c r="AN619" s="3">
        <v>0</v>
      </c>
      <c r="AO619" s="3">
        <v>-96129430.650000006</v>
      </c>
      <c r="AP619" s="3">
        <v>166219081.61000001</v>
      </c>
      <c r="AQ619" s="3">
        <v>334844619.04000002</v>
      </c>
      <c r="AR619" s="3">
        <v>323060879.91000003</v>
      </c>
      <c r="AS619" s="3">
        <v>11783739.130000001</v>
      </c>
      <c r="AT619" s="3">
        <v>334844619.04000002</v>
      </c>
      <c r="AU619" s="3">
        <v>424467557.48000002</v>
      </c>
      <c r="AV619" s="3">
        <v>6506492.21</v>
      </c>
      <c r="AW619" s="3">
        <v>-96129430.650000006</v>
      </c>
      <c r="AX619" s="3">
        <v>0</v>
      </c>
      <c r="AY619" s="3">
        <v>0</v>
      </c>
      <c r="AZ619" s="3">
        <v>0</v>
      </c>
      <c r="BA619" s="3">
        <v>0</v>
      </c>
      <c r="BB619" s="3">
        <v>404659236</v>
      </c>
      <c r="BC619" s="3">
        <v>41918874</v>
      </c>
      <c r="BD619" s="3">
        <v>404659236</v>
      </c>
      <c r="BE619" s="3">
        <v>41918874</v>
      </c>
      <c r="BF619" s="3">
        <v>9981041905</v>
      </c>
      <c r="BG619" s="3">
        <v>5146659425</v>
      </c>
      <c r="BH619" s="3">
        <v>9981041905</v>
      </c>
      <c r="BI619" s="3">
        <v>5146659425</v>
      </c>
    </row>
    <row r="620" spans="1:61">
      <c r="A620">
        <v>614</v>
      </c>
      <c r="B620" s="1">
        <v>2520</v>
      </c>
      <c r="C620" t="s">
        <v>3679</v>
      </c>
      <c r="D620" t="s">
        <v>3680</v>
      </c>
      <c r="E620" t="s">
        <v>3681</v>
      </c>
      <c r="F620" t="s">
        <v>193</v>
      </c>
      <c r="G620" t="s">
        <v>3682</v>
      </c>
      <c r="H620" t="s">
        <v>3683</v>
      </c>
      <c r="I620" t="s">
        <v>3684</v>
      </c>
      <c r="J620" t="s">
        <v>3639</v>
      </c>
      <c r="K620" t="s">
        <v>3640</v>
      </c>
      <c r="L620" t="s">
        <v>3685</v>
      </c>
      <c r="M620" s="1">
        <v>2770800</v>
      </c>
      <c r="N620" t="s">
        <v>3686</v>
      </c>
      <c r="O620" s="1">
        <v>1</v>
      </c>
      <c r="P620" s="1">
        <v>768</v>
      </c>
      <c r="Q620" s="1">
        <v>14</v>
      </c>
      <c r="R620" s="3">
        <v>9263109369.7099991</v>
      </c>
      <c r="S620" s="3">
        <v>497421477.26999998</v>
      </c>
      <c r="T620" s="3">
        <v>1933071.66</v>
      </c>
      <c r="U620" s="3">
        <v>0</v>
      </c>
      <c r="V620" s="3">
        <v>7575722933.3599997</v>
      </c>
      <c r="W620" s="3">
        <v>103863356.75</v>
      </c>
      <c r="X620" s="3">
        <v>1070172483.67</v>
      </c>
      <c r="Y620" s="3">
        <v>0</v>
      </c>
      <c r="Z620" s="3">
        <v>13996047</v>
      </c>
      <c r="AA620" s="3">
        <v>4351730290.5500002</v>
      </c>
      <c r="AB620" s="3">
        <v>2243190052.1799998</v>
      </c>
      <c r="AC620" s="3">
        <v>780788289</v>
      </c>
      <c r="AD620" s="3">
        <v>146507232.81999999</v>
      </c>
      <c r="AE620" s="3">
        <v>0</v>
      </c>
      <c r="AF620" s="3">
        <v>731168755.63999999</v>
      </c>
      <c r="AG620" s="3">
        <v>450075960.91000003</v>
      </c>
      <c r="AH620" s="3">
        <v>0</v>
      </c>
      <c r="AI620" s="3">
        <v>4911379079.1599998</v>
      </c>
      <c r="AJ620" s="3">
        <v>2298639704.8499999</v>
      </c>
      <c r="AK620" s="3">
        <v>513968236.85000002</v>
      </c>
      <c r="AL620" s="3">
        <v>1393366705.52</v>
      </c>
      <c r="AM620" s="3">
        <v>280257492</v>
      </c>
      <c r="AN620" s="3">
        <v>288000000</v>
      </c>
      <c r="AO620" s="3">
        <v>97596661.849999994</v>
      </c>
      <c r="AP620" s="3">
        <v>382208900</v>
      </c>
      <c r="AQ620" s="3">
        <v>401121031.25999999</v>
      </c>
      <c r="AR620" s="3">
        <v>300591411.97000003</v>
      </c>
      <c r="AS620" s="3">
        <v>100529619.29000001</v>
      </c>
      <c r="AT620" s="3">
        <v>365140801.80000001</v>
      </c>
      <c r="AU620" s="3">
        <v>262059957.83000001</v>
      </c>
      <c r="AV620" s="3">
        <v>5484182.1200000001</v>
      </c>
      <c r="AW620" s="3">
        <v>97596661.849999994</v>
      </c>
      <c r="AX620" s="3">
        <v>0</v>
      </c>
      <c r="AY620" s="3">
        <v>35980229.460000001</v>
      </c>
      <c r="AZ620" s="3">
        <v>35980229.460000001</v>
      </c>
      <c r="BA620" s="3">
        <v>0</v>
      </c>
      <c r="BB620" s="3">
        <v>40555911</v>
      </c>
      <c r="BC620" s="3">
        <v>805703486.17999995</v>
      </c>
      <c r="BD620" s="3">
        <v>40555911</v>
      </c>
      <c r="BE620" s="3">
        <v>805703486.17999995</v>
      </c>
      <c r="BF620" s="3">
        <v>568173600</v>
      </c>
      <c r="BG620" s="3">
        <v>0</v>
      </c>
      <c r="BH620" s="3">
        <v>568173600</v>
      </c>
      <c r="BI620" s="3">
        <v>0</v>
      </c>
    </row>
    <row r="621" spans="1:61">
      <c r="A621">
        <v>615</v>
      </c>
      <c r="B621" s="1">
        <v>2525</v>
      </c>
      <c r="C621" t="s">
        <v>3687</v>
      </c>
      <c r="D621" t="s">
        <v>3688</v>
      </c>
      <c r="E621" t="s">
        <v>3689</v>
      </c>
      <c r="F621" t="s">
        <v>193</v>
      </c>
      <c r="G621" t="s">
        <v>194</v>
      </c>
      <c r="H621" t="s">
        <v>195</v>
      </c>
      <c r="I621" t="s">
        <v>3690</v>
      </c>
      <c r="J621" t="s">
        <v>3639</v>
      </c>
      <c r="K621" t="s">
        <v>3640</v>
      </c>
      <c r="L621" t="s">
        <v>3691</v>
      </c>
      <c r="M621" s="1">
        <v>2795160</v>
      </c>
      <c r="N621" t="s">
        <v>3692</v>
      </c>
      <c r="O621" s="1">
        <v>1</v>
      </c>
      <c r="P621" s="1">
        <v>1641</v>
      </c>
      <c r="Q621" s="1">
        <v>18</v>
      </c>
      <c r="R621" s="3">
        <v>32778008327.48</v>
      </c>
      <c r="S621" s="3">
        <v>4366108483.75</v>
      </c>
      <c r="T621" s="3">
        <v>218126896</v>
      </c>
      <c r="U621" s="3">
        <v>1211022647.76</v>
      </c>
      <c r="V621" s="3">
        <v>24836037510.740002</v>
      </c>
      <c r="W621" s="3">
        <v>479408253.44999999</v>
      </c>
      <c r="X621" s="3">
        <v>1667304535.78</v>
      </c>
      <c r="Y621" s="3">
        <v>0</v>
      </c>
      <c r="Z621" s="3">
        <v>0</v>
      </c>
      <c r="AA621" s="3">
        <v>8535338804.3699999</v>
      </c>
      <c r="AB621" s="3">
        <v>3829826745.3099999</v>
      </c>
      <c r="AC621" s="3">
        <v>0</v>
      </c>
      <c r="AD621" s="3">
        <v>359033007.77999997</v>
      </c>
      <c r="AE621" s="3">
        <v>0</v>
      </c>
      <c r="AF621" s="3">
        <v>4107163120.02</v>
      </c>
      <c r="AG621" s="3">
        <v>239315931.25999999</v>
      </c>
      <c r="AH621" s="3">
        <v>0</v>
      </c>
      <c r="AI621" s="3">
        <v>24242669523.290001</v>
      </c>
      <c r="AJ621" s="3">
        <v>14722056271.02</v>
      </c>
      <c r="AK621" s="3">
        <v>7722056271.0200005</v>
      </c>
      <c r="AL621" s="3">
        <v>7244030236.1800003</v>
      </c>
      <c r="AM621" s="3">
        <v>1466774653.6500001</v>
      </c>
      <c r="AN621" s="3">
        <v>776134</v>
      </c>
      <c r="AO621" s="3">
        <v>302465177.44</v>
      </c>
      <c r="AP621" s="3">
        <v>503338731</v>
      </c>
      <c r="AQ621" s="3">
        <v>1112676008.1400001</v>
      </c>
      <c r="AR621" s="3">
        <v>791711397.15999997</v>
      </c>
      <c r="AS621" s="3">
        <v>320964610.98000002</v>
      </c>
      <c r="AT621" s="3">
        <v>1085018267.03</v>
      </c>
      <c r="AU621" s="3">
        <v>764781811.75</v>
      </c>
      <c r="AV621" s="3">
        <v>17771277.84</v>
      </c>
      <c r="AW621" s="3">
        <v>302465177.44</v>
      </c>
      <c r="AX621" s="3">
        <v>0</v>
      </c>
      <c r="AY621" s="3">
        <v>27657741.109999999</v>
      </c>
      <c r="AZ621" s="3">
        <v>27657741.109999999</v>
      </c>
      <c r="BA621" s="3">
        <v>0</v>
      </c>
      <c r="BB621" s="3">
        <v>50881619</v>
      </c>
      <c r="BC621" s="3">
        <v>585971918.30999994</v>
      </c>
      <c r="BD621" s="3">
        <v>50881619</v>
      </c>
      <c r="BE621" s="3">
        <v>585971918.30999994</v>
      </c>
      <c r="BF621" s="3">
        <v>0</v>
      </c>
      <c r="BG621" s="3">
        <v>0</v>
      </c>
      <c r="BH621" s="3">
        <v>0</v>
      </c>
      <c r="BI621" s="3">
        <v>0</v>
      </c>
    </row>
    <row r="622" spans="1:61">
      <c r="A622">
        <v>616</v>
      </c>
      <c r="B622" s="1">
        <v>2533</v>
      </c>
      <c r="C622" t="s">
        <v>3693</v>
      </c>
      <c r="D622" t="s">
        <v>3694</v>
      </c>
      <c r="E622" t="s">
        <v>3695</v>
      </c>
      <c r="F622" t="s">
        <v>30</v>
      </c>
      <c r="G622" t="s">
        <v>56</v>
      </c>
      <c r="H622" t="s">
        <v>57</v>
      </c>
      <c r="I622" t="s">
        <v>3696</v>
      </c>
      <c r="J622" t="s">
        <v>3639</v>
      </c>
      <c r="K622" t="s">
        <v>3640</v>
      </c>
      <c r="L622" t="s">
        <v>3697</v>
      </c>
      <c r="M622" s="1">
        <v>2624333</v>
      </c>
      <c r="N622" t="s">
        <v>3698</v>
      </c>
      <c r="O622" s="1">
        <v>2</v>
      </c>
      <c r="P622" s="1">
        <v>1024</v>
      </c>
      <c r="Q622" s="1">
        <v>15</v>
      </c>
      <c r="R622" s="3">
        <v>65363197561.269997</v>
      </c>
      <c r="S622" s="3">
        <v>415092439.75999999</v>
      </c>
      <c r="T622" s="3">
        <v>0</v>
      </c>
      <c r="U622" s="3">
        <v>0</v>
      </c>
      <c r="V622" s="3">
        <v>4867256698.8100004</v>
      </c>
      <c r="W622" s="3">
        <v>1194632976.8099999</v>
      </c>
      <c r="X622" s="3">
        <v>58879708779.25</v>
      </c>
      <c r="Y622" s="3">
        <v>0</v>
      </c>
      <c r="Z622" s="3">
        <v>6506666.6399999997</v>
      </c>
      <c r="AA622" s="3">
        <v>582836507.37</v>
      </c>
      <c r="AB622" s="3">
        <v>0</v>
      </c>
      <c r="AC622" s="3">
        <v>0</v>
      </c>
      <c r="AD622" s="3">
        <v>444652468.83999997</v>
      </c>
      <c r="AE622" s="3">
        <v>0</v>
      </c>
      <c r="AF622" s="3">
        <v>60532727.130000003</v>
      </c>
      <c r="AG622" s="3">
        <v>47375311.399999999</v>
      </c>
      <c r="AH622" s="3">
        <v>30276000</v>
      </c>
      <c r="AI622" s="3">
        <v>64780361053.900002</v>
      </c>
      <c r="AJ622" s="3">
        <v>4225004608.9000001</v>
      </c>
      <c r="AK622" s="3">
        <v>2025004608.9000001</v>
      </c>
      <c r="AL622" s="3">
        <v>2089843571.99</v>
      </c>
      <c r="AM622" s="3">
        <v>30424632.859999999</v>
      </c>
      <c r="AN622" s="3">
        <v>0</v>
      </c>
      <c r="AO622" s="3">
        <v>-142674954.91</v>
      </c>
      <c r="AP622" s="3">
        <v>11216532012.74</v>
      </c>
      <c r="AQ622" s="3">
        <v>258100563.56</v>
      </c>
      <c r="AR622" s="3">
        <v>197197872</v>
      </c>
      <c r="AS622" s="3">
        <v>60902691.560000002</v>
      </c>
      <c r="AT622" s="3">
        <v>258100563.56</v>
      </c>
      <c r="AU622" s="3">
        <v>387596352.92000002</v>
      </c>
      <c r="AV622" s="3">
        <v>13179165.550000001</v>
      </c>
      <c r="AW622" s="3">
        <v>-142674954.91</v>
      </c>
      <c r="AX622" s="3">
        <v>0</v>
      </c>
      <c r="AY622" s="3">
        <v>0</v>
      </c>
      <c r="AZ622" s="3">
        <v>0</v>
      </c>
      <c r="BA622" s="3">
        <v>0</v>
      </c>
      <c r="BB622" s="3">
        <v>228419393.80000001</v>
      </c>
      <c r="BC622" s="3">
        <v>604768313.22000003</v>
      </c>
      <c r="BD622" s="3">
        <v>228419393.80000001</v>
      </c>
      <c r="BE622" s="3">
        <v>604768313.22000003</v>
      </c>
      <c r="BF622" s="3">
        <v>6424360925.5799999</v>
      </c>
      <c r="BG622" s="3">
        <v>0</v>
      </c>
      <c r="BH622" s="3">
        <v>0</v>
      </c>
      <c r="BI622" s="3">
        <v>6424360925.5799999</v>
      </c>
    </row>
    <row r="623" spans="1:61">
      <c r="A623">
        <v>617</v>
      </c>
      <c r="B623" s="1">
        <v>2538</v>
      </c>
      <c r="C623" t="s">
        <v>3699</v>
      </c>
      <c r="D623" t="s">
        <v>3700</v>
      </c>
      <c r="E623" t="s">
        <v>3701</v>
      </c>
      <c r="F623" t="s">
        <v>30</v>
      </c>
      <c r="G623" t="s">
        <v>2536</v>
      </c>
      <c r="H623" t="s">
        <v>2537</v>
      </c>
      <c r="I623" t="s">
        <v>3702</v>
      </c>
      <c r="J623" t="s">
        <v>3639</v>
      </c>
      <c r="K623" t="s">
        <v>3703</v>
      </c>
      <c r="L623" t="s">
        <v>3704</v>
      </c>
      <c r="M623" s="1">
        <v>2460105</v>
      </c>
      <c r="N623" t="s">
        <v>3705</v>
      </c>
      <c r="O623" s="1">
        <v>1</v>
      </c>
      <c r="P623" s="1">
        <v>2011</v>
      </c>
      <c r="Q623" s="1">
        <v>106</v>
      </c>
      <c r="R623" s="3">
        <v>43803712876.57</v>
      </c>
      <c r="S623" s="3">
        <v>4099659749.27</v>
      </c>
      <c r="T623" s="3">
        <v>2473659111.6399999</v>
      </c>
      <c r="U623" s="3">
        <v>8084670909.9300003</v>
      </c>
      <c r="V623" s="3">
        <v>1771263428.1900001</v>
      </c>
      <c r="W623" s="3">
        <v>10967630950.77</v>
      </c>
      <c r="X623" s="3">
        <v>16193957830.77</v>
      </c>
      <c r="Y623" s="3">
        <v>0</v>
      </c>
      <c r="Z623" s="3">
        <v>212870896</v>
      </c>
      <c r="AA623" s="3">
        <v>27947674725.169998</v>
      </c>
      <c r="AB623" s="3">
        <v>0</v>
      </c>
      <c r="AC623" s="3">
        <v>14381117988.870001</v>
      </c>
      <c r="AD623" s="3">
        <v>9385124785.7700005</v>
      </c>
      <c r="AE623" s="3">
        <v>0</v>
      </c>
      <c r="AF623" s="3">
        <v>29594162.039999999</v>
      </c>
      <c r="AG623" s="3">
        <v>3550175156.1399999</v>
      </c>
      <c r="AH623" s="3">
        <v>601662632.35000002</v>
      </c>
      <c r="AI623" s="3">
        <v>15856038151.4</v>
      </c>
      <c r="AJ623" s="3">
        <v>4743438761.79</v>
      </c>
      <c r="AK623" s="3">
        <v>4643438761.79</v>
      </c>
      <c r="AL623" s="3">
        <v>3495365402.0599999</v>
      </c>
      <c r="AM623" s="3">
        <v>7673433636.3699999</v>
      </c>
      <c r="AN623" s="3">
        <v>22534067.899999999</v>
      </c>
      <c r="AO623" s="3">
        <v>-588472533.16999996</v>
      </c>
      <c r="AP623" s="3">
        <v>509738816.44999999</v>
      </c>
      <c r="AQ623" s="3">
        <v>29365347621.880001</v>
      </c>
      <c r="AR623" s="3">
        <v>28836395032.610001</v>
      </c>
      <c r="AS623" s="3">
        <v>528952589.26999998</v>
      </c>
      <c r="AT623" s="3">
        <v>1909774397.9100001</v>
      </c>
      <c r="AU623" s="3">
        <v>448651680.02999997</v>
      </c>
      <c r="AV623" s="3">
        <v>0</v>
      </c>
      <c r="AW623" s="3">
        <v>-588472533.16999996</v>
      </c>
      <c r="AX623" s="3">
        <v>2049595251.05</v>
      </c>
      <c r="AY623" s="3">
        <v>27455573223.970001</v>
      </c>
      <c r="AZ623" s="3">
        <v>27455573223.970001</v>
      </c>
      <c r="BA623" s="3">
        <v>0</v>
      </c>
      <c r="BB623" s="3">
        <v>1711405824.03</v>
      </c>
      <c r="BC623" s="3">
        <v>523731843.81</v>
      </c>
      <c r="BD623" s="3">
        <v>1711405824.03</v>
      </c>
      <c r="BE623" s="3">
        <v>523731843.81</v>
      </c>
      <c r="BF623" s="3">
        <v>13987361104</v>
      </c>
      <c r="BG623" s="3">
        <v>2563184783</v>
      </c>
      <c r="BH623" s="3">
        <v>13987361104</v>
      </c>
      <c r="BI623" s="3">
        <v>2563184783</v>
      </c>
    </row>
    <row r="624" spans="1:61">
      <c r="A624">
        <v>618</v>
      </c>
      <c r="B624" s="1">
        <v>2542</v>
      </c>
      <c r="C624" t="s">
        <v>3706</v>
      </c>
      <c r="D624" t="s">
        <v>3707</v>
      </c>
      <c r="E624" t="s">
        <v>3708</v>
      </c>
      <c r="F624" t="s">
        <v>12</v>
      </c>
      <c r="G624" t="s">
        <v>13</v>
      </c>
      <c r="H624" t="s">
        <v>14</v>
      </c>
      <c r="I624" t="s">
        <v>44</v>
      </c>
      <c r="J624" t="s">
        <v>3639</v>
      </c>
      <c r="K624" t="s">
        <v>3640</v>
      </c>
      <c r="L624" t="s">
        <v>3709</v>
      </c>
      <c r="M624" s="1">
        <v>2615594</v>
      </c>
      <c r="N624" t="s">
        <v>3710</v>
      </c>
      <c r="O624" s="1">
        <v>3</v>
      </c>
      <c r="P624" s="1">
        <v>0</v>
      </c>
      <c r="Q624" t="s">
        <v>19</v>
      </c>
      <c r="R624" s="3">
        <v>3684719557</v>
      </c>
      <c r="S624" s="3">
        <v>764522957</v>
      </c>
      <c r="T624" s="3">
        <v>21804624</v>
      </c>
      <c r="U624" s="3">
        <v>0</v>
      </c>
      <c r="V624" s="3">
        <v>2791580447</v>
      </c>
      <c r="W624" s="3">
        <v>12628777</v>
      </c>
      <c r="X624" s="3">
        <v>94182752</v>
      </c>
      <c r="Y624" s="3">
        <v>0</v>
      </c>
      <c r="Z624" s="3">
        <v>0</v>
      </c>
      <c r="AA624" s="3">
        <v>534528455</v>
      </c>
      <c r="AB624" s="3">
        <v>254245499</v>
      </c>
      <c r="AC624" s="3">
        <v>0</v>
      </c>
      <c r="AD624" s="3">
        <v>12569150</v>
      </c>
      <c r="AE624" s="3">
        <v>0</v>
      </c>
      <c r="AF624" s="3">
        <v>257145164</v>
      </c>
      <c r="AG624" s="3">
        <v>10568642</v>
      </c>
      <c r="AH624" s="3">
        <v>0</v>
      </c>
      <c r="AI624" s="3">
        <v>3150191102</v>
      </c>
      <c r="AJ624" s="3">
        <v>2565437297</v>
      </c>
      <c r="AK624" s="3">
        <v>2535437297</v>
      </c>
      <c r="AL624" s="3">
        <v>490172607</v>
      </c>
      <c r="AM624" s="3">
        <v>0</v>
      </c>
      <c r="AN624" s="3">
        <v>0</v>
      </c>
      <c r="AO624" s="3">
        <v>40188499</v>
      </c>
      <c r="AP624" s="3">
        <v>30484405</v>
      </c>
      <c r="AQ624" s="3">
        <v>81120961</v>
      </c>
      <c r="AR624" s="3">
        <v>79022370</v>
      </c>
      <c r="AS624" s="3">
        <v>2098591</v>
      </c>
      <c r="AT624" s="3">
        <v>81120961</v>
      </c>
      <c r="AU624" s="3">
        <v>40042387</v>
      </c>
      <c r="AV624" s="3">
        <v>890075</v>
      </c>
      <c r="AW624" s="3">
        <v>40188499</v>
      </c>
      <c r="AX624" s="3">
        <v>0</v>
      </c>
      <c r="AY624" s="3">
        <v>0</v>
      </c>
      <c r="AZ624" s="3">
        <v>0</v>
      </c>
      <c r="BA624" s="3">
        <v>0</v>
      </c>
      <c r="BB624" s="3">
        <v>0</v>
      </c>
      <c r="BC624" s="3">
        <v>0</v>
      </c>
      <c r="BD624" s="3">
        <v>0</v>
      </c>
      <c r="BE624" s="3">
        <v>0</v>
      </c>
      <c r="BF624" s="3">
        <v>0</v>
      </c>
      <c r="BG624" s="3">
        <v>0</v>
      </c>
      <c r="BH624" s="3">
        <v>0</v>
      </c>
      <c r="BI624" s="3">
        <v>0</v>
      </c>
    </row>
    <row r="625" spans="1:61">
      <c r="A625">
        <v>619</v>
      </c>
      <c r="B625" s="1">
        <v>2560</v>
      </c>
      <c r="C625" t="s">
        <v>3711</v>
      </c>
      <c r="D625" t="s">
        <v>3712</v>
      </c>
      <c r="E625" t="s">
        <v>3713</v>
      </c>
      <c r="F625" t="s">
        <v>178</v>
      </c>
      <c r="G625" t="s">
        <v>194</v>
      </c>
      <c r="H625" t="s">
        <v>195</v>
      </c>
      <c r="I625" t="s">
        <v>3714</v>
      </c>
      <c r="J625" t="s">
        <v>3639</v>
      </c>
      <c r="K625" t="s">
        <v>3640</v>
      </c>
      <c r="L625" t="s">
        <v>3715</v>
      </c>
      <c r="M625" s="1">
        <v>2658544</v>
      </c>
      <c r="N625" t="s">
        <v>3716</v>
      </c>
      <c r="O625" s="1">
        <v>1</v>
      </c>
      <c r="P625" s="1">
        <v>1107</v>
      </c>
      <c r="Q625" s="1">
        <v>9</v>
      </c>
      <c r="R625" s="3">
        <v>6613564718.5</v>
      </c>
      <c r="S625" s="3">
        <v>620690417.88999999</v>
      </c>
      <c r="T625" s="3">
        <v>117765828.36</v>
      </c>
      <c r="U625" s="3">
        <v>0</v>
      </c>
      <c r="V625" s="3">
        <v>5096182996</v>
      </c>
      <c r="W625" s="3">
        <v>39285369.25</v>
      </c>
      <c r="X625" s="3">
        <v>738369442</v>
      </c>
      <c r="Y625" s="3">
        <v>0</v>
      </c>
      <c r="Z625" s="3">
        <v>1270665</v>
      </c>
      <c r="AA625" s="3">
        <v>2211056052.25</v>
      </c>
      <c r="AB625" s="3">
        <v>2074819019.8</v>
      </c>
      <c r="AC625" s="3">
        <v>0</v>
      </c>
      <c r="AD625" s="3">
        <v>72895610.959999993</v>
      </c>
      <c r="AE625" s="3">
        <v>0</v>
      </c>
      <c r="AF625" s="3">
        <v>24759111</v>
      </c>
      <c r="AG625" s="3">
        <v>26716005.489999998</v>
      </c>
      <c r="AH625" s="3">
        <v>11866305</v>
      </c>
      <c r="AI625" s="3">
        <v>4402508666.25</v>
      </c>
      <c r="AJ625" s="3">
        <v>2901675432.02</v>
      </c>
      <c r="AK625" s="3">
        <v>3269432.02</v>
      </c>
      <c r="AL625" s="3">
        <v>769789722.42999995</v>
      </c>
      <c r="AM625" s="3">
        <v>98086255</v>
      </c>
      <c r="AN625" s="3">
        <v>90000</v>
      </c>
      <c r="AO625" s="3">
        <v>-137108411.19999999</v>
      </c>
      <c r="AP625" s="3">
        <v>0</v>
      </c>
      <c r="AQ625" s="3">
        <v>210130617.05000001</v>
      </c>
      <c r="AR625" s="3">
        <v>191678106</v>
      </c>
      <c r="AS625" s="3">
        <v>18452511.050000001</v>
      </c>
      <c r="AT625" s="3">
        <v>171941945.05000001</v>
      </c>
      <c r="AU625" s="3">
        <v>294825207</v>
      </c>
      <c r="AV625" s="3">
        <v>14225149.25</v>
      </c>
      <c r="AW625" s="3">
        <v>-137108411.19999999</v>
      </c>
      <c r="AX625" s="3">
        <v>0</v>
      </c>
      <c r="AY625" s="3">
        <v>38188672</v>
      </c>
      <c r="AZ625" s="3">
        <v>38188672</v>
      </c>
      <c r="BA625" s="3">
        <v>0</v>
      </c>
      <c r="BB625" s="3">
        <v>344234568</v>
      </c>
      <c r="BC625" s="3">
        <v>2369162997.6399999</v>
      </c>
      <c r="BD625" s="3">
        <v>344234568</v>
      </c>
      <c r="BE625" s="3">
        <v>2369162997.6399999</v>
      </c>
      <c r="BF625" s="3">
        <v>205561968</v>
      </c>
      <c r="BG625" s="3">
        <v>0</v>
      </c>
      <c r="BH625" s="3">
        <v>205561968</v>
      </c>
      <c r="BI625" s="3">
        <v>0</v>
      </c>
    </row>
    <row r="626" spans="1:61">
      <c r="A626">
        <v>620</v>
      </c>
      <c r="B626" s="1">
        <v>2562</v>
      </c>
      <c r="C626" t="s">
        <v>3717</v>
      </c>
      <c r="D626" t="s">
        <v>3718</v>
      </c>
      <c r="E626" t="s">
        <v>3719</v>
      </c>
      <c r="F626" t="s">
        <v>81</v>
      </c>
      <c r="G626" t="s">
        <v>82</v>
      </c>
      <c r="H626" t="s">
        <v>83</v>
      </c>
      <c r="I626" t="s">
        <v>3720</v>
      </c>
      <c r="J626" t="s">
        <v>3639</v>
      </c>
      <c r="K626" t="s">
        <v>3640</v>
      </c>
      <c r="L626" t="s">
        <v>3721</v>
      </c>
      <c r="M626" s="1">
        <v>2771001</v>
      </c>
      <c r="N626" t="s">
        <v>3722</v>
      </c>
      <c r="O626" s="1">
        <v>1</v>
      </c>
      <c r="P626" s="1">
        <v>10</v>
      </c>
      <c r="Q626" s="1">
        <v>73</v>
      </c>
      <c r="R626" s="3">
        <v>46907109889</v>
      </c>
      <c r="S626" s="3">
        <v>17844962960</v>
      </c>
      <c r="T626" s="3">
        <v>13005403246</v>
      </c>
      <c r="U626" s="3">
        <v>181499113</v>
      </c>
      <c r="V626" s="3">
        <v>0</v>
      </c>
      <c r="W626" s="3">
        <v>495702552</v>
      </c>
      <c r="X626" s="3">
        <v>15379542018</v>
      </c>
      <c r="Y626" s="3">
        <v>0</v>
      </c>
      <c r="Z626" s="3">
        <v>0</v>
      </c>
      <c r="AA626" s="3">
        <v>4888093165</v>
      </c>
      <c r="AB626" s="3">
        <v>0</v>
      </c>
      <c r="AC626" s="3">
        <v>0</v>
      </c>
      <c r="AD626" s="3">
        <v>586743430</v>
      </c>
      <c r="AE626" s="3">
        <v>0</v>
      </c>
      <c r="AF626" s="3">
        <v>1916802699</v>
      </c>
      <c r="AG626" s="3">
        <v>1658312074</v>
      </c>
      <c r="AH626" s="3">
        <v>726234962</v>
      </c>
      <c r="AI626" s="3">
        <v>42019016724</v>
      </c>
      <c r="AJ626" s="3">
        <v>463724186</v>
      </c>
      <c r="AK626" s="3">
        <v>313724186</v>
      </c>
      <c r="AL626" s="3">
        <v>4706959171</v>
      </c>
      <c r="AM626" s="3">
        <v>23636159337</v>
      </c>
      <c r="AN626" s="3">
        <v>0</v>
      </c>
      <c r="AO626" s="3">
        <v>875572803</v>
      </c>
      <c r="AP626" s="3">
        <v>12336601227</v>
      </c>
      <c r="AQ626" s="3">
        <v>3951755446</v>
      </c>
      <c r="AR626" s="3">
        <v>3649827528</v>
      </c>
      <c r="AS626" s="3">
        <v>301927918</v>
      </c>
      <c r="AT626" s="3">
        <v>1749536670</v>
      </c>
      <c r="AU626" s="3">
        <v>842181295</v>
      </c>
      <c r="AV626" s="3">
        <v>31782572</v>
      </c>
      <c r="AW626" s="3">
        <v>875572803</v>
      </c>
      <c r="AX626" s="3">
        <v>0</v>
      </c>
      <c r="AY626" s="3">
        <v>2202218776</v>
      </c>
      <c r="AZ626" s="3">
        <v>2202218776</v>
      </c>
      <c r="BA626" s="3">
        <v>0</v>
      </c>
      <c r="BB626" s="3">
        <v>0</v>
      </c>
      <c r="BC626" s="3">
        <v>80581420</v>
      </c>
      <c r="BD626" s="3">
        <v>0</v>
      </c>
      <c r="BE626" s="3">
        <v>80581420</v>
      </c>
      <c r="BF626" s="3">
        <v>0</v>
      </c>
      <c r="BG626" s="3">
        <v>80581420</v>
      </c>
      <c r="BH626" s="3">
        <v>80581420</v>
      </c>
      <c r="BI626" s="3">
        <v>0</v>
      </c>
    </row>
    <row r="627" spans="1:61">
      <c r="A627">
        <v>621</v>
      </c>
      <c r="B627" s="1">
        <v>2580</v>
      </c>
      <c r="C627" t="s">
        <v>3723</v>
      </c>
      <c r="D627" t="s">
        <v>3724</v>
      </c>
      <c r="E627" t="s">
        <v>3725</v>
      </c>
      <c r="F627" t="s">
        <v>12</v>
      </c>
      <c r="G627" t="s">
        <v>13</v>
      </c>
      <c r="H627" t="s">
        <v>14</v>
      </c>
      <c r="I627" t="s">
        <v>44</v>
      </c>
      <c r="J627" t="s">
        <v>3639</v>
      </c>
      <c r="K627" t="s">
        <v>3640</v>
      </c>
      <c r="L627" t="s">
        <v>3726</v>
      </c>
      <c r="M627" s="1">
        <v>2760010</v>
      </c>
      <c r="N627" t="s">
        <v>3727</v>
      </c>
      <c r="O627" s="1">
        <v>3</v>
      </c>
      <c r="P627" s="1">
        <v>0</v>
      </c>
      <c r="Q627" t="s">
        <v>19</v>
      </c>
      <c r="R627" s="3">
        <v>861877934.88</v>
      </c>
      <c r="S627" s="3">
        <v>390526239.79000002</v>
      </c>
      <c r="T627" s="3">
        <v>14151535.09</v>
      </c>
      <c r="U627" s="3">
        <v>0</v>
      </c>
      <c r="V627" s="3">
        <v>434582140</v>
      </c>
      <c r="W627" s="3">
        <v>22618020</v>
      </c>
      <c r="X627" s="3">
        <v>0</v>
      </c>
      <c r="Y627" s="3">
        <v>0</v>
      </c>
      <c r="Z627" s="3">
        <v>0</v>
      </c>
      <c r="AA627" s="3">
        <v>123587804</v>
      </c>
      <c r="AB627" s="3">
        <v>116029366</v>
      </c>
      <c r="AC627" s="3">
        <v>0</v>
      </c>
      <c r="AD627" s="3">
        <v>6084212</v>
      </c>
      <c r="AE627" s="3">
        <v>0</v>
      </c>
      <c r="AF627" s="3">
        <v>469432</v>
      </c>
      <c r="AG627" s="3">
        <v>1004794</v>
      </c>
      <c r="AH627" s="3">
        <v>0</v>
      </c>
      <c r="AI627" s="3">
        <v>738290130.88</v>
      </c>
      <c r="AJ627" s="3">
        <v>629915036</v>
      </c>
      <c r="AK627" s="3">
        <v>589915036</v>
      </c>
      <c r="AL627" s="3">
        <v>120376398.04000001</v>
      </c>
      <c r="AM627" s="3">
        <v>0</v>
      </c>
      <c r="AN627" s="3">
        <v>0</v>
      </c>
      <c r="AO627" s="3">
        <v>-12001303.16</v>
      </c>
      <c r="AP627" s="3">
        <v>0</v>
      </c>
      <c r="AQ627" s="3">
        <v>17177217.870000001</v>
      </c>
      <c r="AR627" s="3">
        <v>17070476</v>
      </c>
      <c r="AS627" s="3">
        <v>106741.87</v>
      </c>
      <c r="AT627" s="3">
        <v>17177217.870000001</v>
      </c>
      <c r="AU627" s="3">
        <v>28266674</v>
      </c>
      <c r="AV627" s="3">
        <v>911847.03</v>
      </c>
      <c r="AW627" s="3">
        <v>-12001303.16</v>
      </c>
      <c r="AX627" s="3">
        <v>0</v>
      </c>
      <c r="AY627" s="3">
        <v>0</v>
      </c>
      <c r="AZ627" s="3">
        <v>0</v>
      </c>
      <c r="BA627" s="3">
        <v>0</v>
      </c>
      <c r="BB627" s="3">
        <v>0</v>
      </c>
      <c r="BC627" s="3">
        <v>0</v>
      </c>
      <c r="BD627" s="3">
        <v>0</v>
      </c>
      <c r="BE627" s="3">
        <v>0</v>
      </c>
      <c r="BF627" s="3">
        <v>0</v>
      </c>
      <c r="BG627" s="3">
        <v>0</v>
      </c>
      <c r="BH627" s="3">
        <v>0</v>
      </c>
      <c r="BI627" s="3">
        <v>0</v>
      </c>
    </row>
    <row r="628" spans="1:61">
      <c r="A628">
        <v>622</v>
      </c>
      <c r="B628" s="1">
        <v>2586</v>
      </c>
      <c r="C628" t="s">
        <v>3728</v>
      </c>
      <c r="D628" t="s">
        <v>3729</v>
      </c>
      <c r="E628" t="s">
        <v>3730</v>
      </c>
      <c r="F628" t="s">
        <v>12</v>
      </c>
      <c r="G628" t="s">
        <v>13</v>
      </c>
      <c r="H628" t="s">
        <v>14</v>
      </c>
      <c r="I628" t="s">
        <v>44</v>
      </c>
      <c r="J628" t="s">
        <v>3639</v>
      </c>
      <c r="K628" t="s">
        <v>3640</v>
      </c>
      <c r="L628" t="s">
        <v>3731</v>
      </c>
      <c r="M628" t="s">
        <v>19</v>
      </c>
      <c r="N628" t="s">
        <v>3732</v>
      </c>
      <c r="O628" s="1">
        <v>3</v>
      </c>
      <c r="P628" s="1">
        <v>0</v>
      </c>
      <c r="Q628" t="s">
        <v>19</v>
      </c>
      <c r="R628" s="3">
        <v>119919430.23999999</v>
      </c>
      <c r="S628" s="3">
        <v>49607769.240000002</v>
      </c>
      <c r="T628" s="3">
        <v>0</v>
      </c>
      <c r="U628" s="3">
        <v>0</v>
      </c>
      <c r="V628" s="3">
        <v>67657394</v>
      </c>
      <c r="W628" s="3">
        <v>2091767</v>
      </c>
      <c r="X628" s="3">
        <v>0</v>
      </c>
      <c r="Y628" s="3">
        <v>0</v>
      </c>
      <c r="Z628" s="3">
        <v>562500</v>
      </c>
      <c r="AA628" s="3">
        <v>75778548.239999995</v>
      </c>
      <c r="AB628" s="3">
        <v>66285872</v>
      </c>
      <c r="AC628" s="3">
        <v>0</v>
      </c>
      <c r="AD628" s="3">
        <v>8183669</v>
      </c>
      <c r="AE628" s="3">
        <v>0</v>
      </c>
      <c r="AF628" s="3">
        <v>1309007.24</v>
      </c>
      <c r="AG628" s="3">
        <v>0</v>
      </c>
      <c r="AH628" s="3">
        <v>0</v>
      </c>
      <c r="AI628" s="3">
        <v>44140882.299999997</v>
      </c>
      <c r="AJ628" s="3">
        <v>20277998</v>
      </c>
      <c r="AK628" s="3">
        <v>15277998</v>
      </c>
      <c r="AL628" s="3">
        <v>32817196.370000001</v>
      </c>
      <c r="AM628" s="3">
        <v>0</v>
      </c>
      <c r="AN628" s="3">
        <v>23010000</v>
      </c>
      <c r="AO628" s="3">
        <v>-1702556.07</v>
      </c>
      <c r="AP628" s="3">
        <v>0</v>
      </c>
      <c r="AQ628" s="3">
        <v>4725188.3099999996</v>
      </c>
      <c r="AR628" s="3">
        <v>2637820</v>
      </c>
      <c r="AS628" s="3">
        <v>2087368.31</v>
      </c>
      <c r="AT628" s="3">
        <v>4725188.3099999996</v>
      </c>
      <c r="AU628" s="3">
        <v>6191463</v>
      </c>
      <c r="AV628" s="3">
        <v>236281.38</v>
      </c>
      <c r="AW628" s="3">
        <v>-1702556.07</v>
      </c>
      <c r="AX628" s="3">
        <v>0</v>
      </c>
      <c r="AY628" s="3">
        <v>0</v>
      </c>
      <c r="AZ628" s="3">
        <v>0</v>
      </c>
      <c r="BA628" s="3">
        <v>0</v>
      </c>
      <c r="BB628" s="3">
        <v>0</v>
      </c>
      <c r="BC628" s="3">
        <v>0</v>
      </c>
      <c r="BD628" s="3">
        <v>0</v>
      </c>
      <c r="BE628" s="3">
        <v>0</v>
      </c>
      <c r="BF628" s="3">
        <v>0</v>
      </c>
      <c r="BG628" s="3">
        <v>0</v>
      </c>
      <c r="BH628" s="3">
        <v>0</v>
      </c>
      <c r="BI628" s="3">
        <v>0</v>
      </c>
    </row>
    <row r="629" spans="1:61">
      <c r="A629">
        <v>623</v>
      </c>
      <c r="B629" s="1">
        <v>2587</v>
      </c>
      <c r="C629" t="s">
        <v>3733</v>
      </c>
      <c r="D629" t="s">
        <v>3734</v>
      </c>
      <c r="E629" t="s">
        <v>3735</v>
      </c>
      <c r="F629" t="s">
        <v>12</v>
      </c>
      <c r="G629" t="s">
        <v>13</v>
      </c>
      <c r="H629" t="s">
        <v>14</v>
      </c>
      <c r="I629" t="s">
        <v>44</v>
      </c>
      <c r="J629" t="s">
        <v>3639</v>
      </c>
      <c r="K629" t="s">
        <v>3640</v>
      </c>
      <c r="L629" t="s">
        <v>3736</v>
      </c>
      <c r="M629" s="1">
        <v>2616398</v>
      </c>
      <c r="N629" t="s">
        <v>3737</v>
      </c>
      <c r="O629" s="1">
        <v>3</v>
      </c>
      <c r="P629" s="1">
        <v>0</v>
      </c>
      <c r="Q629" t="s">
        <v>19</v>
      </c>
      <c r="R629" s="3">
        <v>2379135526.8099999</v>
      </c>
      <c r="S629" s="3">
        <v>785218272.21000004</v>
      </c>
      <c r="T629" s="3">
        <v>80037921</v>
      </c>
      <c r="U629" s="3">
        <v>0</v>
      </c>
      <c r="V629" s="3">
        <v>1384874380</v>
      </c>
      <c r="W629" s="3">
        <v>30541249.600000001</v>
      </c>
      <c r="X629" s="3">
        <v>89149827</v>
      </c>
      <c r="Y629" s="3">
        <v>0</v>
      </c>
      <c r="Z629" s="3">
        <v>9313877</v>
      </c>
      <c r="AA629" s="3">
        <v>1523101128.03</v>
      </c>
      <c r="AB629" s="3">
        <v>1480174945.5</v>
      </c>
      <c r="AC629" s="3">
        <v>0</v>
      </c>
      <c r="AD629" s="3">
        <v>15622036.5</v>
      </c>
      <c r="AE629" s="3">
        <v>0</v>
      </c>
      <c r="AF629" s="3">
        <v>14097287.029999999</v>
      </c>
      <c r="AG629" s="3">
        <v>13206859</v>
      </c>
      <c r="AH629" s="3">
        <v>0</v>
      </c>
      <c r="AI629" s="3">
        <v>856034398.77999997</v>
      </c>
      <c r="AJ629" s="3">
        <v>470463550.32999998</v>
      </c>
      <c r="AK629" s="3">
        <v>220463550.33000001</v>
      </c>
      <c r="AL629" s="3">
        <v>282238155.85000002</v>
      </c>
      <c r="AM629" s="3">
        <v>92964113.5</v>
      </c>
      <c r="AN629" s="3">
        <v>0</v>
      </c>
      <c r="AO629" s="3">
        <v>5570430.7699999996</v>
      </c>
      <c r="AP629" s="3">
        <v>4798148.33</v>
      </c>
      <c r="AQ629" s="3">
        <v>53647470.109999999</v>
      </c>
      <c r="AR629" s="3">
        <v>50831014</v>
      </c>
      <c r="AS629" s="3">
        <v>2816456.11</v>
      </c>
      <c r="AT629" s="3">
        <v>53647470.109999999</v>
      </c>
      <c r="AU629" s="3">
        <v>45602648.460000001</v>
      </c>
      <c r="AV629" s="3">
        <v>2474390.88</v>
      </c>
      <c r="AW629" s="3">
        <v>5570430.7699999996</v>
      </c>
      <c r="AX629" s="3">
        <v>0</v>
      </c>
      <c r="AY629" s="3">
        <v>0</v>
      </c>
      <c r="AZ629" s="3">
        <v>0</v>
      </c>
      <c r="BA629" s="3">
        <v>0</v>
      </c>
      <c r="BB629" s="3">
        <v>0</v>
      </c>
      <c r="BC629" s="3">
        <v>0</v>
      </c>
      <c r="BD629" s="3">
        <v>0</v>
      </c>
      <c r="BE629" s="3">
        <v>0</v>
      </c>
      <c r="BF629" s="3">
        <v>0</v>
      </c>
      <c r="BG629" s="3">
        <v>0</v>
      </c>
      <c r="BH629" s="3">
        <v>0</v>
      </c>
      <c r="BI629" s="3">
        <v>0</v>
      </c>
    </row>
    <row r="630" spans="1:61">
      <c r="A630">
        <v>624</v>
      </c>
      <c r="B630" s="1">
        <v>2590</v>
      </c>
      <c r="C630" t="s">
        <v>3738</v>
      </c>
      <c r="D630" t="s">
        <v>3739</v>
      </c>
      <c r="E630" t="s">
        <v>3740</v>
      </c>
      <c r="F630" t="s">
        <v>12</v>
      </c>
      <c r="G630" t="s">
        <v>13</v>
      </c>
      <c r="H630" t="s">
        <v>14</v>
      </c>
      <c r="I630" t="s">
        <v>44</v>
      </c>
      <c r="J630" t="s">
        <v>3639</v>
      </c>
      <c r="K630" t="s">
        <v>3640</v>
      </c>
      <c r="L630" t="s">
        <v>3741</v>
      </c>
      <c r="M630" s="1">
        <v>2655184</v>
      </c>
      <c r="N630" t="s">
        <v>3742</v>
      </c>
      <c r="O630" s="1">
        <v>3</v>
      </c>
      <c r="P630" s="1">
        <v>0</v>
      </c>
      <c r="Q630" t="s">
        <v>19</v>
      </c>
      <c r="R630" s="3">
        <v>2870226482.6999998</v>
      </c>
      <c r="S630" s="3">
        <v>134115238.78</v>
      </c>
      <c r="T630" s="3">
        <v>1000000</v>
      </c>
      <c r="U630" s="3">
        <v>0</v>
      </c>
      <c r="V630" s="3">
        <v>2563342797.6900001</v>
      </c>
      <c r="W630" s="3">
        <v>159450341</v>
      </c>
      <c r="X630" s="3">
        <v>12318105.23</v>
      </c>
      <c r="Y630" s="3">
        <v>0</v>
      </c>
      <c r="Z630" s="3">
        <v>0</v>
      </c>
      <c r="AA630" s="3">
        <v>321795093.97000003</v>
      </c>
      <c r="AB630" s="3">
        <v>252729668.59999999</v>
      </c>
      <c r="AC630" s="3">
        <v>0</v>
      </c>
      <c r="AD630" s="3">
        <v>17411303.530000001</v>
      </c>
      <c r="AE630" s="3">
        <v>0</v>
      </c>
      <c r="AF630" s="3">
        <v>17243157.539999999</v>
      </c>
      <c r="AG630" s="3">
        <v>34410964.299999997</v>
      </c>
      <c r="AH630" s="3">
        <v>0</v>
      </c>
      <c r="AI630" s="3">
        <v>2548431388.73</v>
      </c>
      <c r="AJ630" s="3">
        <v>2240573470.4899998</v>
      </c>
      <c r="AK630" s="3">
        <v>1690573470.49</v>
      </c>
      <c r="AL630" s="3">
        <v>258009538.86000001</v>
      </c>
      <c r="AM630" s="3">
        <v>0</v>
      </c>
      <c r="AN630" s="3">
        <v>0</v>
      </c>
      <c r="AO630" s="3">
        <v>20683261.66</v>
      </c>
      <c r="AP630" s="3">
        <v>0</v>
      </c>
      <c r="AQ630" s="3">
        <v>90333744.569999993</v>
      </c>
      <c r="AR630" s="3">
        <v>86663963.959999993</v>
      </c>
      <c r="AS630" s="3">
        <v>3669780.61</v>
      </c>
      <c r="AT630" s="3">
        <v>90333744.569999993</v>
      </c>
      <c r="AU630" s="3">
        <v>66219720.600000001</v>
      </c>
      <c r="AV630" s="3">
        <v>3430762.31</v>
      </c>
      <c r="AW630" s="3">
        <v>20683261.66</v>
      </c>
      <c r="AX630" s="3">
        <v>0</v>
      </c>
      <c r="AY630" s="3">
        <v>0</v>
      </c>
      <c r="AZ630" s="3">
        <v>0</v>
      </c>
      <c r="BA630" s="3">
        <v>0</v>
      </c>
      <c r="BB630" s="3">
        <v>0</v>
      </c>
      <c r="BC630" s="3">
        <v>31027619.949999999</v>
      </c>
      <c r="BD630" s="3">
        <v>0</v>
      </c>
      <c r="BE630" s="3">
        <v>31027619.949999999</v>
      </c>
      <c r="BF630" s="3">
        <v>0</v>
      </c>
      <c r="BG630" s="3">
        <v>0</v>
      </c>
      <c r="BH630" s="3">
        <v>0</v>
      </c>
      <c r="BI630" s="3">
        <v>0</v>
      </c>
    </row>
    <row r="631" spans="1:61">
      <c r="A631">
        <v>625</v>
      </c>
      <c r="B631" s="1">
        <v>2596</v>
      </c>
      <c r="C631" t="s">
        <v>3743</v>
      </c>
      <c r="D631" t="s">
        <v>3744</v>
      </c>
      <c r="E631" t="s">
        <v>3745</v>
      </c>
      <c r="F631" t="s">
        <v>12</v>
      </c>
      <c r="G631" t="s">
        <v>13</v>
      </c>
      <c r="H631" t="s">
        <v>14</v>
      </c>
      <c r="I631" t="s">
        <v>44</v>
      </c>
      <c r="J631" t="s">
        <v>3639</v>
      </c>
      <c r="K631" t="s">
        <v>3640</v>
      </c>
      <c r="L631" t="s">
        <v>3746</v>
      </c>
      <c r="M631" s="1">
        <v>2658200</v>
      </c>
      <c r="N631" t="s">
        <v>3747</v>
      </c>
      <c r="O631" s="1">
        <v>3</v>
      </c>
      <c r="P631" s="1">
        <v>0</v>
      </c>
      <c r="Q631" t="s">
        <v>19</v>
      </c>
      <c r="R631" s="3">
        <v>2228030519.6700001</v>
      </c>
      <c r="S631" s="3">
        <v>58989494.670000002</v>
      </c>
      <c r="T631" s="3">
        <v>1000000</v>
      </c>
      <c r="U631" s="3">
        <v>0</v>
      </c>
      <c r="V631" s="3">
        <v>2083765047</v>
      </c>
      <c r="W631" s="3">
        <v>66605827.859999999</v>
      </c>
      <c r="X631" s="3">
        <v>3991915</v>
      </c>
      <c r="Y631" s="3">
        <v>0</v>
      </c>
      <c r="Z631" s="3">
        <v>13678235.140000001</v>
      </c>
      <c r="AA631" s="3">
        <v>702046888.25</v>
      </c>
      <c r="AB631" s="3">
        <v>368224682.89999998</v>
      </c>
      <c r="AC631" s="3">
        <v>100000000</v>
      </c>
      <c r="AD631" s="3">
        <v>126633390.69</v>
      </c>
      <c r="AE631" s="3">
        <v>0</v>
      </c>
      <c r="AF631" s="3">
        <v>89536014.659999996</v>
      </c>
      <c r="AG631" s="3">
        <v>10152800</v>
      </c>
      <c r="AH631" s="3">
        <v>7500000</v>
      </c>
      <c r="AI631" s="3">
        <v>1525983630.74</v>
      </c>
      <c r="AJ631" s="3">
        <v>1126798700.0799999</v>
      </c>
      <c r="AK631" s="3">
        <v>695248850.08000004</v>
      </c>
      <c r="AL631" s="3">
        <v>285188406.66000003</v>
      </c>
      <c r="AM631" s="3">
        <v>116122618</v>
      </c>
      <c r="AN631" s="3">
        <v>0</v>
      </c>
      <c r="AO631" s="3">
        <v>-2126094</v>
      </c>
      <c r="AP631" s="3">
        <v>0</v>
      </c>
      <c r="AQ631" s="3">
        <v>90578549.370000005</v>
      </c>
      <c r="AR631" s="3">
        <v>54744120</v>
      </c>
      <c r="AS631" s="3">
        <v>35834429.369999997</v>
      </c>
      <c r="AT631" s="3">
        <v>84454624.689999998</v>
      </c>
      <c r="AU631" s="3">
        <v>84997225.700000003</v>
      </c>
      <c r="AV631" s="3">
        <v>1583492.99</v>
      </c>
      <c r="AW631" s="3">
        <v>-2126094</v>
      </c>
      <c r="AX631" s="3">
        <v>0</v>
      </c>
      <c r="AY631" s="3">
        <v>6123924</v>
      </c>
      <c r="AZ631" s="3">
        <v>6123924</v>
      </c>
      <c r="BA631" s="3">
        <v>0</v>
      </c>
      <c r="BB631" s="3">
        <v>0</v>
      </c>
      <c r="BC631" s="3">
        <v>0</v>
      </c>
      <c r="BD631" s="3">
        <v>0</v>
      </c>
      <c r="BE631" s="3">
        <v>0</v>
      </c>
      <c r="BF631" s="3">
        <v>0</v>
      </c>
      <c r="BG631" s="3">
        <v>0</v>
      </c>
      <c r="BH631" s="3">
        <v>0</v>
      </c>
      <c r="BI631" s="3">
        <v>0</v>
      </c>
    </row>
    <row r="632" spans="1:61">
      <c r="A632">
        <v>626</v>
      </c>
      <c r="B632" s="1">
        <v>2601</v>
      </c>
      <c r="C632" t="s">
        <v>3748</v>
      </c>
      <c r="D632" t="s">
        <v>3749</v>
      </c>
      <c r="E632" t="s">
        <v>3750</v>
      </c>
      <c r="F632" t="s">
        <v>12</v>
      </c>
      <c r="G632" t="s">
        <v>3751</v>
      </c>
      <c r="H632" t="s">
        <v>3752</v>
      </c>
      <c r="I632" t="s">
        <v>44</v>
      </c>
      <c r="J632" t="s">
        <v>3619</v>
      </c>
      <c r="K632" t="s">
        <v>3620</v>
      </c>
      <c r="L632" t="s">
        <v>3753</v>
      </c>
      <c r="M632" s="1">
        <v>7270300</v>
      </c>
      <c r="N632" t="s">
        <v>3754</v>
      </c>
      <c r="O632" s="1">
        <v>3</v>
      </c>
      <c r="P632" s="1">
        <v>0</v>
      </c>
      <c r="Q632" t="s">
        <v>19</v>
      </c>
      <c r="R632" s="3">
        <v>3044198843.8400002</v>
      </c>
      <c r="S632" s="3">
        <v>47969536.840000004</v>
      </c>
      <c r="T632" s="3">
        <v>208672537</v>
      </c>
      <c r="U632" s="3">
        <v>0</v>
      </c>
      <c r="V632" s="3">
        <v>2695095265</v>
      </c>
      <c r="W632" s="3">
        <v>50502284</v>
      </c>
      <c r="X632" s="3">
        <v>39218380</v>
      </c>
      <c r="Y632" s="3">
        <v>0</v>
      </c>
      <c r="Z632" s="3">
        <v>2740841</v>
      </c>
      <c r="AA632" s="3">
        <v>1461290151</v>
      </c>
      <c r="AB632" s="3">
        <v>1308891426</v>
      </c>
      <c r="AC632" s="3">
        <v>79166650</v>
      </c>
      <c r="AD632" s="3">
        <v>48192659</v>
      </c>
      <c r="AE632" s="3">
        <v>0</v>
      </c>
      <c r="AF632" s="3">
        <v>23687805</v>
      </c>
      <c r="AG632" s="3">
        <v>1351611</v>
      </c>
      <c r="AH632" s="3">
        <v>0</v>
      </c>
      <c r="AI632" s="3">
        <v>1582908692</v>
      </c>
      <c r="AJ632" s="3">
        <v>649829263</v>
      </c>
      <c r="AK632" s="3">
        <v>624829263</v>
      </c>
      <c r="AL632" s="3">
        <v>173044892</v>
      </c>
      <c r="AM632" s="3">
        <v>87066</v>
      </c>
      <c r="AN632" s="3">
        <v>764759961</v>
      </c>
      <c r="AO632" s="3">
        <v>-4812490</v>
      </c>
      <c r="AP632" s="3">
        <v>0</v>
      </c>
      <c r="AQ632" s="3">
        <v>63959316</v>
      </c>
      <c r="AR632" s="3">
        <v>63919071</v>
      </c>
      <c r="AS632" s="3">
        <v>40245</v>
      </c>
      <c r="AT632" s="3">
        <v>58294448</v>
      </c>
      <c r="AU632" s="3">
        <v>59857194</v>
      </c>
      <c r="AV632" s="3">
        <v>3249744</v>
      </c>
      <c r="AW632" s="3">
        <v>-4812490</v>
      </c>
      <c r="AX632" s="3">
        <v>0</v>
      </c>
      <c r="AY632" s="3">
        <v>5664868</v>
      </c>
      <c r="AZ632" s="3">
        <v>5664868</v>
      </c>
      <c r="BA632" s="3">
        <v>0</v>
      </c>
      <c r="BB632" s="3">
        <v>0</v>
      </c>
      <c r="BC632" s="3">
        <v>0</v>
      </c>
      <c r="BD632" s="3">
        <v>0</v>
      </c>
      <c r="BE632" s="3">
        <v>0</v>
      </c>
      <c r="BF632" s="3">
        <v>2738581586</v>
      </c>
      <c r="BG632" s="3">
        <v>0</v>
      </c>
      <c r="BH632" s="3">
        <v>2738581586</v>
      </c>
      <c r="BI632" s="3">
        <v>0</v>
      </c>
    </row>
    <row r="633" spans="1:61">
      <c r="A633">
        <v>627</v>
      </c>
      <c r="B633" s="1">
        <v>2618</v>
      </c>
      <c r="C633" t="s">
        <v>3755</v>
      </c>
      <c r="D633" t="s">
        <v>3756</v>
      </c>
      <c r="E633" t="s">
        <v>3757</v>
      </c>
      <c r="F633" t="s">
        <v>12</v>
      </c>
      <c r="G633" t="s">
        <v>1334</v>
      </c>
      <c r="H633" t="s">
        <v>1335</v>
      </c>
      <c r="I633" t="s">
        <v>3758</v>
      </c>
      <c r="J633" t="s">
        <v>3759</v>
      </c>
      <c r="K633" t="s">
        <v>3760</v>
      </c>
      <c r="L633" t="s">
        <v>3761</v>
      </c>
      <c r="M633" s="1">
        <v>5706686</v>
      </c>
      <c r="N633" t="s">
        <v>3762</v>
      </c>
      <c r="O633" s="1">
        <v>1</v>
      </c>
      <c r="P633" s="1">
        <v>1254</v>
      </c>
      <c r="Q633" s="1">
        <v>22</v>
      </c>
      <c r="R633" s="3">
        <v>21410024310.220001</v>
      </c>
      <c r="S633" s="3">
        <v>1142717593.0999999</v>
      </c>
      <c r="T633" s="3">
        <v>10521397</v>
      </c>
      <c r="U633" s="3">
        <v>0</v>
      </c>
      <c r="V633" s="3">
        <v>18735110797</v>
      </c>
      <c r="W633" s="3">
        <v>309574715</v>
      </c>
      <c r="X633" s="3">
        <v>1212099320.1199999</v>
      </c>
      <c r="Y633" s="3">
        <v>0</v>
      </c>
      <c r="Z633" s="3">
        <v>488</v>
      </c>
      <c r="AA633" s="3">
        <v>13898888149.74</v>
      </c>
      <c r="AB633" s="3">
        <v>7694139414.7600002</v>
      </c>
      <c r="AC633" s="3">
        <v>4627941683</v>
      </c>
      <c r="AD633" s="3">
        <v>514221343.60000002</v>
      </c>
      <c r="AE633" s="3">
        <v>0</v>
      </c>
      <c r="AF633" s="3">
        <v>949900563.38</v>
      </c>
      <c r="AG633" s="3">
        <v>112685145</v>
      </c>
      <c r="AH633" s="3">
        <v>0</v>
      </c>
      <c r="AI633" s="3">
        <v>7511136160.4799995</v>
      </c>
      <c r="AJ633" s="3">
        <v>4190407408</v>
      </c>
      <c r="AK633" s="3">
        <v>2190407408</v>
      </c>
      <c r="AL633" s="3">
        <v>1761753834.28</v>
      </c>
      <c r="AM633" s="3">
        <v>443734640</v>
      </c>
      <c r="AN633" s="3">
        <v>7800000</v>
      </c>
      <c r="AO633" s="3">
        <v>77944481</v>
      </c>
      <c r="AP633" s="3">
        <v>1029495797.2</v>
      </c>
      <c r="AQ633" s="3">
        <v>816556046.20000005</v>
      </c>
      <c r="AR633" s="3">
        <v>730570658</v>
      </c>
      <c r="AS633" s="3">
        <v>85985388.200000003</v>
      </c>
      <c r="AT633" s="3">
        <v>678065699.41999996</v>
      </c>
      <c r="AU633" s="3">
        <v>576394865.45000005</v>
      </c>
      <c r="AV633" s="3">
        <v>23726352.969999999</v>
      </c>
      <c r="AW633" s="3">
        <v>77944481</v>
      </c>
      <c r="AX633" s="3">
        <v>0</v>
      </c>
      <c r="AY633" s="3">
        <v>138490346.78</v>
      </c>
      <c r="AZ633" s="3">
        <v>138490346.78</v>
      </c>
      <c r="BA633" s="3">
        <v>0</v>
      </c>
      <c r="BB633" s="3">
        <v>96399501</v>
      </c>
      <c r="BC633" s="3">
        <v>435508322</v>
      </c>
      <c r="BD633" s="3">
        <v>96399501</v>
      </c>
      <c r="BE633" s="3">
        <v>435508322</v>
      </c>
      <c r="BF633" s="3">
        <v>19087627645</v>
      </c>
      <c r="BG633" s="3">
        <v>2000000000</v>
      </c>
      <c r="BH633" s="3">
        <v>19087627645</v>
      </c>
      <c r="BI633" s="3">
        <v>2000000000</v>
      </c>
    </row>
    <row r="634" spans="1:61">
      <c r="A634">
        <v>628</v>
      </c>
      <c r="B634" s="1">
        <v>2623</v>
      </c>
      <c r="C634" t="s">
        <v>3763</v>
      </c>
      <c r="D634" t="s">
        <v>3764</v>
      </c>
      <c r="E634" t="s">
        <v>3765</v>
      </c>
      <c r="F634" t="s">
        <v>332</v>
      </c>
      <c r="G634" t="s">
        <v>56</v>
      </c>
      <c r="H634" t="s">
        <v>57</v>
      </c>
      <c r="I634" t="s">
        <v>3766</v>
      </c>
      <c r="J634" t="s">
        <v>3767</v>
      </c>
      <c r="K634" t="s">
        <v>3768</v>
      </c>
      <c r="L634" t="s">
        <v>3769</v>
      </c>
      <c r="M634" s="1">
        <v>2770198</v>
      </c>
      <c r="N634" t="s">
        <v>3770</v>
      </c>
      <c r="O634" s="1">
        <v>2</v>
      </c>
      <c r="P634" s="1">
        <v>627</v>
      </c>
      <c r="Q634" s="1">
        <v>10</v>
      </c>
      <c r="R634" s="3">
        <v>5910852524</v>
      </c>
      <c r="S634" s="3">
        <v>88716774.129999995</v>
      </c>
      <c r="T634" s="3">
        <v>2068200</v>
      </c>
      <c r="U634" s="3">
        <v>0</v>
      </c>
      <c r="V634" s="3">
        <v>2218081820</v>
      </c>
      <c r="W634" s="3">
        <v>153847047.84999999</v>
      </c>
      <c r="X634" s="3">
        <v>3419323792.4200001</v>
      </c>
      <c r="Y634" s="3">
        <v>0</v>
      </c>
      <c r="Z634" s="3">
        <v>28814889.600000001</v>
      </c>
      <c r="AA634" s="3">
        <v>598196543.74000001</v>
      </c>
      <c r="AB634" s="3">
        <v>0</v>
      </c>
      <c r="AC634" s="3">
        <v>0</v>
      </c>
      <c r="AD634" s="3">
        <v>261281928</v>
      </c>
      <c r="AE634" s="3">
        <v>0</v>
      </c>
      <c r="AF634" s="3">
        <v>188770225.38</v>
      </c>
      <c r="AG634" s="3">
        <v>136226468.36000001</v>
      </c>
      <c r="AH634" s="3">
        <v>11917922</v>
      </c>
      <c r="AI634" s="3">
        <v>5312655980.2600002</v>
      </c>
      <c r="AJ634" s="3">
        <v>2527632113</v>
      </c>
      <c r="AK634" s="3">
        <v>2300500613</v>
      </c>
      <c r="AL634" s="3">
        <v>56408829.899999999</v>
      </c>
      <c r="AM634" s="3">
        <v>1018314.68</v>
      </c>
      <c r="AN634" s="3">
        <v>0</v>
      </c>
      <c r="AO634" s="3">
        <v>22536497.449999999</v>
      </c>
      <c r="AP634" s="3">
        <v>3256813942.23</v>
      </c>
      <c r="AQ634" s="3">
        <v>190228829.44</v>
      </c>
      <c r="AR634" s="3">
        <v>94645221.959999993</v>
      </c>
      <c r="AS634" s="3">
        <v>95583607.480000004</v>
      </c>
      <c r="AT634" s="3">
        <v>190228829.44</v>
      </c>
      <c r="AU634" s="3">
        <v>130005248.45999999</v>
      </c>
      <c r="AV634" s="3">
        <v>37687083.530000001</v>
      </c>
      <c r="AW634" s="3">
        <v>22536497.449999999</v>
      </c>
      <c r="AX634" s="3">
        <v>0</v>
      </c>
      <c r="AY634" s="3">
        <v>0</v>
      </c>
      <c r="AZ634" s="3">
        <v>0</v>
      </c>
      <c r="BA634" s="3">
        <v>0</v>
      </c>
      <c r="BB634" s="3">
        <v>0</v>
      </c>
      <c r="BC634" s="3">
        <v>0</v>
      </c>
      <c r="BD634" s="3">
        <v>0</v>
      </c>
      <c r="BE634" s="3">
        <v>0</v>
      </c>
      <c r="BF634" s="3">
        <v>0</v>
      </c>
      <c r="BG634" s="3">
        <v>0</v>
      </c>
      <c r="BH634" s="3">
        <v>0</v>
      </c>
      <c r="BI634" s="3">
        <v>0</v>
      </c>
    </row>
    <row r="635" spans="1:61">
      <c r="A635">
        <v>629</v>
      </c>
      <c r="B635" s="1">
        <v>2625</v>
      </c>
      <c r="C635" t="s">
        <v>3771</v>
      </c>
      <c r="D635" t="s">
        <v>3772</v>
      </c>
      <c r="E635" t="s">
        <v>3773</v>
      </c>
      <c r="F635" t="s">
        <v>12</v>
      </c>
      <c r="G635" t="s">
        <v>13</v>
      </c>
      <c r="H635" t="s">
        <v>14</v>
      </c>
      <c r="I635" t="s">
        <v>44</v>
      </c>
      <c r="J635" t="s">
        <v>3767</v>
      </c>
      <c r="K635" t="s">
        <v>3768</v>
      </c>
      <c r="L635" t="s">
        <v>3774</v>
      </c>
      <c r="M635" t="s">
        <v>19</v>
      </c>
      <c r="N635" t="s">
        <v>3775</v>
      </c>
      <c r="O635" s="1">
        <v>3</v>
      </c>
      <c r="P635" s="1">
        <v>0</v>
      </c>
      <c r="Q635" t="s">
        <v>19</v>
      </c>
      <c r="R635" s="3">
        <v>2095951160.6500001</v>
      </c>
      <c r="S635" s="3">
        <v>154595528.65000001</v>
      </c>
      <c r="T635" s="3">
        <v>0</v>
      </c>
      <c r="U635" s="3">
        <v>0</v>
      </c>
      <c r="V635" s="3">
        <v>1908302501</v>
      </c>
      <c r="W635" s="3">
        <v>1768816</v>
      </c>
      <c r="X635" s="3">
        <v>30030755</v>
      </c>
      <c r="Y635" s="3">
        <v>0</v>
      </c>
      <c r="Z635" s="3">
        <v>1253560</v>
      </c>
      <c r="AA635" s="3">
        <v>719115848.07000005</v>
      </c>
      <c r="AB635" s="3">
        <v>613522607</v>
      </c>
      <c r="AC635" s="3">
        <v>0</v>
      </c>
      <c r="AD635" s="3">
        <v>15965606</v>
      </c>
      <c r="AE635" s="3">
        <v>0</v>
      </c>
      <c r="AF635" s="3">
        <v>84470282.069999993</v>
      </c>
      <c r="AG635" s="3">
        <v>5157353</v>
      </c>
      <c r="AH635" s="3">
        <v>0</v>
      </c>
      <c r="AI635" s="3">
        <v>1376835312.5799999</v>
      </c>
      <c r="AJ635" s="3">
        <v>1008690848.09</v>
      </c>
      <c r="AK635" s="3">
        <v>1006490848.09</v>
      </c>
      <c r="AL635" s="3">
        <v>288706571</v>
      </c>
      <c r="AM635" s="3">
        <v>24700109</v>
      </c>
      <c r="AN635" s="3">
        <v>0</v>
      </c>
      <c r="AO635" s="3">
        <v>32993965.489999998</v>
      </c>
      <c r="AP635" s="3">
        <v>10759819</v>
      </c>
      <c r="AQ635" s="3">
        <v>73119157.239999995</v>
      </c>
      <c r="AR635" s="3">
        <v>72489811</v>
      </c>
      <c r="AS635" s="3">
        <v>629346.24</v>
      </c>
      <c r="AT635" s="3">
        <v>63007936.240000002</v>
      </c>
      <c r="AU635" s="3">
        <v>28184434</v>
      </c>
      <c r="AV635" s="3">
        <v>1829536.75</v>
      </c>
      <c r="AW635" s="3">
        <v>32993965.489999998</v>
      </c>
      <c r="AX635" s="3">
        <v>0</v>
      </c>
      <c r="AY635" s="3">
        <v>10111221</v>
      </c>
      <c r="AZ635" s="3">
        <v>10111221</v>
      </c>
      <c r="BA635" s="3">
        <v>0</v>
      </c>
      <c r="BB635" s="3">
        <v>0</v>
      </c>
      <c r="BC635" s="3">
        <v>9223067</v>
      </c>
      <c r="BD635" s="3">
        <v>0</v>
      </c>
      <c r="BE635" s="3">
        <v>9223067</v>
      </c>
      <c r="BF635" s="3">
        <v>658338408</v>
      </c>
      <c r="BG635" s="3">
        <v>0</v>
      </c>
      <c r="BH635" s="3">
        <v>658338408</v>
      </c>
      <c r="BI635" s="3">
        <v>0</v>
      </c>
    </row>
    <row r="636" spans="1:61">
      <c r="A636">
        <v>630</v>
      </c>
      <c r="B636" s="1">
        <v>2629</v>
      </c>
      <c r="C636" t="s">
        <v>3776</v>
      </c>
      <c r="D636" t="s">
        <v>3777</v>
      </c>
      <c r="E636" t="s">
        <v>3778</v>
      </c>
      <c r="F636" t="s">
        <v>12</v>
      </c>
      <c r="G636" t="s">
        <v>13</v>
      </c>
      <c r="H636" t="s">
        <v>14</v>
      </c>
      <c r="I636" t="s">
        <v>44</v>
      </c>
      <c r="J636" t="s">
        <v>2657</v>
      </c>
      <c r="K636" t="s">
        <v>3625</v>
      </c>
      <c r="L636" t="s">
        <v>3779</v>
      </c>
      <c r="M636" t="s">
        <v>19</v>
      </c>
      <c r="N636" t="s">
        <v>3780</v>
      </c>
      <c r="O636" s="1">
        <v>3</v>
      </c>
      <c r="P636" s="1">
        <v>0</v>
      </c>
      <c r="Q636" t="s">
        <v>19</v>
      </c>
      <c r="R636" s="3">
        <v>622150383</v>
      </c>
      <c r="S636" s="3">
        <v>76409406</v>
      </c>
      <c r="T636" s="3">
        <v>3534860</v>
      </c>
      <c r="U636" s="3">
        <v>0</v>
      </c>
      <c r="V636" s="3">
        <v>465955488</v>
      </c>
      <c r="W636" s="3">
        <v>65076470</v>
      </c>
      <c r="X636" s="3">
        <v>0</v>
      </c>
      <c r="Y636" s="3">
        <v>0</v>
      </c>
      <c r="Z636" s="3">
        <v>11174159</v>
      </c>
      <c r="AA636" s="3">
        <v>285560266</v>
      </c>
      <c r="AB636" s="3">
        <v>276301990</v>
      </c>
      <c r="AC636" s="3">
        <v>0</v>
      </c>
      <c r="AD636" s="3">
        <v>6435784</v>
      </c>
      <c r="AE636" s="3">
        <v>0</v>
      </c>
      <c r="AF636" s="3">
        <v>732729</v>
      </c>
      <c r="AG636" s="3">
        <v>2089763</v>
      </c>
      <c r="AH636" s="3">
        <v>0</v>
      </c>
      <c r="AI636" s="3">
        <v>336590117</v>
      </c>
      <c r="AJ636" s="3">
        <v>310947974</v>
      </c>
      <c r="AK636" s="3">
        <v>300947974</v>
      </c>
      <c r="AL636" s="3">
        <v>23349779</v>
      </c>
      <c r="AM636" s="3">
        <v>0</v>
      </c>
      <c r="AN636" s="3">
        <v>0</v>
      </c>
      <c r="AO636" s="3">
        <v>2292364</v>
      </c>
      <c r="AP636" s="3">
        <v>0</v>
      </c>
      <c r="AQ636" s="3">
        <v>19518597</v>
      </c>
      <c r="AR636" s="3">
        <v>15096949</v>
      </c>
      <c r="AS636" s="3">
        <v>4421648</v>
      </c>
      <c r="AT636" s="3">
        <v>19518597</v>
      </c>
      <c r="AU636" s="3">
        <v>17038297</v>
      </c>
      <c r="AV636" s="3">
        <v>187936</v>
      </c>
      <c r="AW636" s="3">
        <v>2292364</v>
      </c>
      <c r="AX636" s="3">
        <v>0</v>
      </c>
      <c r="AY636" s="3">
        <v>0</v>
      </c>
      <c r="AZ636" s="3">
        <v>0</v>
      </c>
      <c r="BA636" s="3">
        <v>0</v>
      </c>
      <c r="BB636" s="3">
        <v>0</v>
      </c>
      <c r="BC636" s="3">
        <v>0</v>
      </c>
      <c r="BD636" s="3">
        <v>0</v>
      </c>
      <c r="BE636" s="3">
        <v>0</v>
      </c>
      <c r="BF636" s="3">
        <v>0</v>
      </c>
      <c r="BG636" s="3">
        <v>0</v>
      </c>
      <c r="BH636" s="3">
        <v>0</v>
      </c>
      <c r="BI636" s="3">
        <v>0</v>
      </c>
    </row>
    <row r="637" spans="1:61">
      <c r="A637">
        <v>631</v>
      </c>
      <c r="B637" s="1">
        <v>2631</v>
      </c>
      <c r="C637" t="s">
        <v>3781</v>
      </c>
      <c r="D637" t="s">
        <v>3782</v>
      </c>
      <c r="E637" t="s">
        <v>3783</v>
      </c>
      <c r="F637" t="s">
        <v>12</v>
      </c>
      <c r="G637" t="s">
        <v>13</v>
      </c>
      <c r="H637" t="s">
        <v>14</v>
      </c>
      <c r="I637" t="s">
        <v>44</v>
      </c>
      <c r="J637" t="s">
        <v>2657</v>
      </c>
      <c r="K637" t="s">
        <v>3625</v>
      </c>
      <c r="L637" t="s">
        <v>3784</v>
      </c>
      <c r="M637" t="s">
        <v>19</v>
      </c>
      <c r="N637" t="s">
        <v>3785</v>
      </c>
      <c r="O637" s="1">
        <v>3</v>
      </c>
      <c r="P637" s="1">
        <v>0</v>
      </c>
      <c r="Q637" t="s">
        <v>19</v>
      </c>
      <c r="R637" s="3">
        <v>1367075489.1199999</v>
      </c>
      <c r="S637" s="3">
        <v>195359453.69</v>
      </c>
      <c r="T637" s="3">
        <v>11010275.43</v>
      </c>
      <c r="U637" s="3">
        <v>0</v>
      </c>
      <c r="V637" s="3">
        <v>1110262054</v>
      </c>
      <c r="W637" s="3">
        <v>50443706</v>
      </c>
      <c r="X637" s="3">
        <v>0</v>
      </c>
      <c r="Y637" s="3">
        <v>0</v>
      </c>
      <c r="Z637" s="3">
        <v>0</v>
      </c>
      <c r="AA637" s="3">
        <v>169051213.38</v>
      </c>
      <c r="AB637" s="3">
        <v>124207593</v>
      </c>
      <c r="AC637" s="3">
        <v>0</v>
      </c>
      <c r="AD637" s="3">
        <v>1508633</v>
      </c>
      <c r="AE637" s="3">
        <v>0</v>
      </c>
      <c r="AF637" s="3">
        <v>41996371.380000003</v>
      </c>
      <c r="AG637" s="3">
        <v>1338616</v>
      </c>
      <c r="AH637" s="3">
        <v>0</v>
      </c>
      <c r="AI637" s="3">
        <v>1198024275.74</v>
      </c>
      <c r="AJ637" s="3">
        <v>1203691905</v>
      </c>
      <c r="AK637" s="3">
        <v>1153691905</v>
      </c>
      <c r="AL637" s="3">
        <v>23537924.620000001</v>
      </c>
      <c r="AM637" s="3">
        <v>0</v>
      </c>
      <c r="AN637" s="3">
        <v>0</v>
      </c>
      <c r="AO637" s="3">
        <v>-12177974.4</v>
      </c>
      <c r="AP637" s="3">
        <v>6148668.9800000004</v>
      </c>
      <c r="AQ637" s="3">
        <v>25936055.600000001</v>
      </c>
      <c r="AR637" s="3">
        <v>25936055.600000001</v>
      </c>
      <c r="AS637" s="3">
        <v>0</v>
      </c>
      <c r="AT637" s="3">
        <v>25936055.600000001</v>
      </c>
      <c r="AU637" s="3">
        <v>38114030</v>
      </c>
      <c r="AV637" s="3">
        <v>0</v>
      </c>
      <c r="AW637" s="3">
        <v>-12177974.4</v>
      </c>
      <c r="AX637" s="3">
        <v>0</v>
      </c>
      <c r="AY637" s="3">
        <v>0</v>
      </c>
      <c r="AZ637" s="3">
        <v>0</v>
      </c>
      <c r="BA637" s="3">
        <v>0</v>
      </c>
      <c r="BB637" s="3">
        <v>0</v>
      </c>
      <c r="BC637" s="3">
        <v>0</v>
      </c>
      <c r="BD637" s="3">
        <v>0</v>
      </c>
      <c r="BE637" s="3">
        <v>0</v>
      </c>
      <c r="BF637" s="3">
        <v>0</v>
      </c>
      <c r="BG637" s="3">
        <v>0</v>
      </c>
      <c r="BH637" s="3">
        <v>0</v>
      </c>
      <c r="BI637" s="3">
        <v>0</v>
      </c>
    </row>
    <row r="638" spans="1:61">
      <c r="A638">
        <v>632</v>
      </c>
      <c r="B638" s="1">
        <v>2632</v>
      </c>
      <c r="C638" t="s">
        <v>3786</v>
      </c>
      <c r="D638" t="s">
        <v>3787</v>
      </c>
      <c r="E638" t="s">
        <v>3788</v>
      </c>
      <c r="F638" t="s">
        <v>12</v>
      </c>
      <c r="G638" t="s">
        <v>13</v>
      </c>
      <c r="H638" t="s">
        <v>14</v>
      </c>
      <c r="I638" t="s">
        <v>44</v>
      </c>
      <c r="J638" t="s">
        <v>2657</v>
      </c>
      <c r="K638" t="s">
        <v>3625</v>
      </c>
      <c r="L638" t="s">
        <v>3789</v>
      </c>
      <c r="M638" s="1">
        <v>8933050</v>
      </c>
      <c r="N638" t="s">
        <v>3790</v>
      </c>
      <c r="O638" s="1">
        <v>3</v>
      </c>
      <c r="P638" s="1">
        <v>0</v>
      </c>
      <c r="Q638" t="s">
        <v>19</v>
      </c>
      <c r="R638" s="3">
        <v>325364182</v>
      </c>
      <c r="S638" s="3">
        <v>64335365</v>
      </c>
      <c r="T638" s="3">
        <v>11752356</v>
      </c>
      <c r="U638" s="3">
        <v>0</v>
      </c>
      <c r="V638" s="3">
        <v>222739278</v>
      </c>
      <c r="W638" s="3">
        <v>26537183</v>
      </c>
      <c r="X638" s="3">
        <v>0</v>
      </c>
      <c r="Y638" s="3">
        <v>0</v>
      </c>
      <c r="Z638" s="3">
        <v>0</v>
      </c>
      <c r="AA638" s="3">
        <v>119839310</v>
      </c>
      <c r="AB638" s="3">
        <v>108202055</v>
      </c>
      <c r="AC638" s="3">
        <v>0</v>
      </c>
      <c r="AD638" s="3">
        <v>2886938</v>
      </c>
      <c r="AE638" s="3">
        <v>0</v>
      </c>
      <c r="AF638" s="3">
        <v>7170392</v>
      </c>
      <c r="AG638" s="3">
        <v>1579925</v>
      </c>
      <c r="AH638" s="3">
        <v>0</v>
      </c>
      <c r="AI638" s="3">
        <v>205524872</v>
      </c>
      <c r="AJ638" s="3">
        <v>197140523</v>
      </c>
      <c r="AK638" s="3">
        <v>47140523</v>
      </c>
      <c r="AL638" s="3">
        <v>7852833</v>
      </c>
      <c r="AM638" s="3">
        <v>0</v>
      </c>
      <c r="AN638" s="3">
        <v>515000</v>
      </c>
      <c r="AO638" s="3">
        <v>16516</v>
      </c>
      <c r="AP638" s="3">
        <v>0</v>
      </c>
      <c r="AQ638" s="3">
        <v>13127419</v>
      </c>
      <c r="AR638" s="3">
        <v>12903897</v>
      </c>
      <c r="AS638" s="3">
        <v>223522</v>
      </c>
      <c r="AT638" s="3">
        <v>13127419</v>
      </c>
      <c r="AU638" s="3">
        <v>12871420</v>
      </c>
      <c r="AV638" s="3">
        <v>239483</v>
      </c>
      <c r="AW638" s="3">
        <v>16516</v>
      </c>
      <c r="AX638" s="3">
        <v>0</v>
      </c>
      <c r="AY638" s="3">
        <v>0</v>
      </c>
      <c r="AZ638" s="3">
        <v>0</v>
      </c>
      <c r="BA638" s="3">
        <v>0</v>
      </c>
      <c r="BB638" s="3">
        <v>0</v>
      </c>
      <c r="BC638" s="3">
        <v>0</v>
      </c>
      <c r="BD638" s="3">
        <v>0</v>
      </c>
      <c r="BE638" s="3">
        <v>0</v>
      </c>
      <c r="BF638" s="3">
        <v>0</v>
      </c>
      <c r="BG638" s="3">
        <v>0</v>
      </c>
      <c r="BH638" s="3">
        <v>0</v>
      </c>
      <c r="BI638" s="3">
        <v>0</v>
      </c>
    </row>
    <row r="639" spans="1:61">
      <c r="A639">
        <v>633</v>
      </c>
      <c r="B639" s="1">
        <v>2637</v>
      </c>
      <c r="C639" t="s">
        <v>3791</v>
      </c>
      <c r="D639" t="s">
        <v>3792</v>
      </c>
      <c r="E639" t="s">
        <v>3793</v>
      </c>
      <c r="F639" t="s">
        <v>12</v>
      </c>
      <c r="G639" t="s">
        <v>13</v>
      </c>
      <c r="H639" t="s">
        <v>14</v>
      </c>
      <c r="I639" t="s">
        <v>44</v>
      </c>
      <c r="J639" t="s">
        <v>2657</v>
      </c>
      <c r="K639" t="s">
        <v>3625</v>
      </c>
      <c r="L639" t="s">
        <v>3794</v>
      </c>
      <c r="M639" t="s">
        <v>19</v>
      </c>
      <c r="N639" t="s">
        <v>3795</v>
      </c>
      <c r="O639" s="1">
        <v>3</v>
      </c>
      <c r="P639" s="1">
        <v>0</v>
      </c>
      <c r="Q639" t="s">
        <v>19</v>
      </c>
      <c r="R639" s="3">
        <v>797281231.55999994</v>
      </c>
      <c r="S639" s="3">
        <v>39655067.18</v>
      </c>
      <c r="T639" s="3">
        <v>33398715.719999999</v>
      </c>
      <c r="U639" s="3">
        <v>0</v>
      </c>
      <c r="V639" s="3">
        <v>717339633.98000002</v>
      </c>
      <c r="W639" s="3">
        <v>6887814.6799999997</v>
      </c>
      <c r="X639" s="3">
        <v>0</v>
      </c>
      <c r="Y639" s="3">
        <v>0</v>
      </c>
      <c r="Z639" s="3">
        <v>0</v>
      </c>
      <c r="AA639" s="3">
        <v>438224400.83999997</v>
      </c>
      <c r="AB639" s="3">
        <v>348334634.25</v>
      </c>
      <c r="AC639" s="3">
        <v>31527160</v>
      </c>
      <c r="AD639" s="3">
        <v>42517541.009999998</v>
      </c>
      <c r="AE639" s="3">
        <v>0</v>
      </c>
      <c r="AF639" s="3">
        <v>10963001.119999999</v>
      </c>
      <c r="AG639" s="3">
        <v>4882064.46</v>
      </c>
      <c r="AH639" s="3">
        <v>0</v>
      </c>
      <c r="AI639" s="3">
        <v>359056830.72000003</v>
      </c>
      <c r="AJ639" s="3">
        <v>274324835.24000001</v>
      </c>
      <c r="AK639" s="3">
        <v>174324835.24000001</v>
      </c>
      <c r="AL639" s="3">
        <v>75951123.650000006</v>
      </c>
      <c r="AM639" s="3">
        <v>14913138.130000001</v>
      </c>
      <c r="AN639" s="3">
        <v>3216521</v>
      </c>
      <c r="AO639" s="3">
        <v>-7085366.4699999997</v>
      </c>
      <c r="AP639" s="3">
        <v>194322.56</v>
      </c>
      <c r="AQ639" s="3">
        <v>30794255.100000001</v>
      </c>
      <c r="AR639" s="3">
        <v>30630416</v>
      </c>
      <c r="AS639" s="3">
        <v>163839.1</v>
      </c>
      <c r="AT639" s="3">
        <v>30129100.100000001</v>
      </c>
      <c r="AU639" s="3">
        <v>34501678</v>
      </c>
      <c r="AV639" s="3">
        <v>2712788.57</v>
      </c>
      <c r="AW639" s="3">
        <v>-7085366.4699999997</v>
      </c>
      <c r="AX639" s="3">
        <v>0</v>
      </c>
      <c r="AY639" s="3">
        <v>665155</v>
      </c>
      <c r="AZ639" s="3">
        <v>665155</v>
      </c>
      <c r="BA639" s="3">
        <v>0</v>
      </c>
      <c r="BB639" s="3">
        <v>0</v>
      </c>
      <c r="BC639" s="3">
        <v>0</v>
      </c>
      <c r="BD639" s="3">
        <v>0</v>
      </c>
      <c r="BE639" s="3">
        <v>0</v>
      </c>
      <c r="BF639" s="3">
        <v>0</v>
      </c>
      <c r="BG639" s="3">
        <v>0</v>
      </c>
      <c r="BH639" s="3">
        <v>0</v>
      </c>
      <c r="BI639" s="3">
        <v>0</v>
      </c>
    </row>
    <row r="640" spans="1:61">
      <c r="A640">
        <v>634</v>
      </c>
      <c r="B640" s="1">
        <v>2640</v>
      </c>
      <c r="C640" t="s">
        <v>3796</v>
      </c>
      <c r="D640" t="s">
        <v>3797</v>
      </c>
      <c r="E640" t="s">
        <v>3798</v>
      </c>
      <c r="F640" t="s">
        <v>12</v>
      </c>
      <c r="G640" t="s">
        <v>3538</v>
      </c>
      <c r="H640" t="s">
        <v>3539</v>
      </c>
      <c r="I640" t="s">
        <v>44</v>
      </c>
      <c r="J640" t="s">
        <v>2657</v>
      </c>
      <c r="K640" t="s">
        <v>3625</v>
      </c>
      <c r="L640" t="s">
        <v>3799</v>
      </c>
      <c r="M640" s="1">
        <v>8742297</v>
      </c>
      <c r="N640" t="s">
        <v>3800</v>
      </c>
      <c r="O640" s="1">
        <v>3</v>
      </c>
      <c r="P640" s="1">
        <v>0</v>
      </c>
      <c r="Q640" t="s">
        <v>19</v>
      </c>
      <c r="R640" s="3">
        <v>2678991845.2399998</v>
      </c>
      <c r="S640" s="3">
        <v>828263574</v>
      </c>
      <c r="T640" s="3">
        <v>73500000</v>
      </c>
      <c r="U640" s="3">
        <v>0</v>
      </c>
      <c r="V640" s="3">
        <v>1683432392.24</v>
      </c>
      <c r="W640" s="3">
        <v>53607759</v>
      </c>
      <c r="X640" s="3">
        <v>22908120</v>
      </c>
      <c r="Y640" s="3">
        <v>0</v>
      </c>
      <c r="Z640" s="3">
        <v>17280000</v>
      </c>
      <c r="AA640" s="3">
        <v>379250277.54000002</v>
      </c>
      <c r="AB640" s="3">
        <v>211861886</v>
      </c>
      <c r="AC640" s="3">
        <v>0</v>
      </c>
      <c r="AD640" s="3">
        <v>826691</v>
      </c>
      <c r="AE640" s="3">
        <v>0</v>
      </c>
      <c r="AF640" s="3">
        <v>160427544.31</v>
      </c>
      <c r="AG640" s="3">
        <v>6134156.2300000004</v>
      </c>
      <c r="AH640" s="3">
        <v>0</v>
      </c>
      <c r="AI640" s="3">
        <v>2299741567.8699999</v>
      </c>
      <c r="AJ640" s="3">
        <v>1907592216.4000001</v>
      </c>
      <c r="AK640" s="3">
        <v>1787592216.4000001</v>
      </c>
      <c r="AL640" s="3">
        <v>225668527.61000001</v>
      </c>
      <c r="AM640" s="3">
        <v>128766782.58</v>
      </c>
      <c r="AN640" s="3">
        <v>0</v>
      </c>
      <c r="AO640" s="3">
        <v>13014207.279999999</v>
      </c>
      <c r="AP640" s="3">
        <v>0</v>
      </c>
      <c r="AQ640" s="3">
        <v>47404822.549999997</v>
      </c>
      <c r="AR640" s="3">
        <v>46542097</v>
      </c>
      <c r="AS640" s="3">
        <v>862725.55</v>
      </c>
      <c r="AT640" s="3">
        <v>47404822.549999997</v>
      </c>
      <c r="AU640" s="3">
        <v>33810506.969999999</v>
      </c>
      <c r="AV640" s="3">
        <v>580108.30000000005</v>
      </c>
      <c r="AW640" s="3">
        <v>13014207.279999999</v>
      </c>
      <c r="AX640" s="3">
        <v>0</v>
      </c>
      <c r="AY640" s="3">
        <v>0</v>
      </c>
      <c r="AZ640" s="3">
        <v>0</v>
      </c>
      <c r="BA640" s="3">
        <v>0</v>
      </c>
      <c r="BB640" s="3">
        <v>0</v>
      </c>
      <c r="BC640" s="3">
        <v>0</v>
      </c>
      <c r="BD640" s="3">
        <v>0</v>
      </c>
      <c r="BE640" s="3">
        <v>0</v>
      </c>
      <c r="BF640" s="3">
        <v>0</v>
      </c>
      <c r="BG640" s="3">
        <v>0</v>
      </c>
      <c r="BH640" s="3">
        <v>0</v>
      </c>
      <c r="BI640" s="3">
        <v>0</v>
      </c>
    </row>
    <row r="641" spans="1:61">
      <c r="A641">
        <v>635</v>
      </c>
      <c r="B641" s="1">
        <v>2641</v>
      </c>
      <c r="C641" t="s">
        <v>3801</v>
      </c>
      <c r="D641" t="s">
        <v>3802</v>
      </c>
      <c r="E641" t="s">
        <v>3803</v>
      </c>
      <c r="F641" t="s">
        <v>178</v>
      </c>
      <c r="G641" t="s">
        <v>179</v>
      </c>
      <c r="H641" t="s">
        <v>180</v>
      </c>
      <c r="I641" t="s">
        <v>3804</v>
      </c>
      <c r="J641" t="s">
        <v>2657</v>
      </c>
      <c r="K641" t="s">
        <v>3625</v>
      </c>
      <c r="L641" t="s">
        <v>3805</v>
      </c>
      <c r="M641" s="1">
        <v>8844441</v>
      </c>
      <c r="N641" t="s">
        <v>3806</v>
      </c>
      <c r="O641" s="1">
        <v>1</v>
      </c>
      <c r="P641" s="1">
        <v>23588</v>
      </c>
      <c r="Q641" s="1">
        <v>83</v>
      </c>
      <c r="R641" s="3">
        <v>102137754177.94</v>
      </c>
      <c r="S641" s="3">
        <v>16845074987.469999</v>
      </c>
      <c r="T641" s="3">
        <v>3640824026.6199999</v>
      </c>
      <c r="U641" s="3">
        <v>0</v>
      </c>
      <c r="V641" s="3">
        <v>71334189942.559998</v>
      </c>
      <c r="W641" s="3">
        <v>72169938.280000001</v>
      </c>
      <c r="X641" s="3">
        <v>10185715465.01</v>
      </c>
      <c r="Y641" s="3">
        <v>0</v>
      </c>
      <c r="Z641" s="3">
        <v>59779818</v>
      </c>
      <c r="AA641" s="3">
        <v>42530465823.529999</v>
      </c>
      <c r="AB641" s="3">
        <v>40373630723.839996</v>
      </c>
      <c r="AC641" s="3">
        <v>0</v>
      </c>
      <c r="AD641" s="3">
        <v>752573396.02999997</v>
      </c>
      <c r="AE641" s="3">
        <v>0</v>
      </c>
      <c r="AF641" s="3">
        <v>964585590.63</v>
      </c>
      <c r="AG641" s="3">
        <v>439676113.02999997</v>
      </c>
      <c r="AH641" s="3">
        <v>0</v>
      </c>
      <c r="AI641" s="3">
        <v>59607288354.410004</v>
      </c>
      <c r="AJ641" s="3">
        <v>50527839691.870003</v>
      </c>
      <c r="AK641" s="3">
        <v>40140839691.870003</v>
      </c>
      <c r="AL641" s="3">
        <v>3731837315.6999998</v>
      </c>
      <c r="AM641" s="3">
        <v>922951550.25</v>
      </c>
      <c r="AN641" s="3">
        <v>53766757.329999998</v>
      </c>
      <c r="AO641" s="3">
        <v>777993981.29999995</v>
      </c>
      <c r="AP641" s="3">
        <v>923460581.96000004</v>
      </c>
      <c r="AQ641" s="3">
        <v>3057296114.5500002</v>
      </c>
      <c r="AR641" s="3">
        <v>2723274117</v>
      </c>
      <c r="AS641" s="3">
        <v>334021997.55000001</v>
      </c>
      <c r="AT641" s="3">
        <v>2655932792.5500002</v>
      </c>
      <c r="AU641" s="3">
        <v>1723077783.5599999</v>
      </c>
      <c r="AV641" s="3">
        <v>154861027.69</v>
      </c>
      <c r="AW641" s="3">
        <v>777993981.29999995</v>
      </c>
      <c r="AX641" s="3">
        <v>0</v>
      </c>
      <c r="AY641" s="3">
        <v>401363322</v>
      </c>
      <c r="AZ641" s="3">
        <v>401363322</v>
      </c>
      <c r="BA641" s="3">
        <v>0</v>
      </c>
      <c r="BB641" s="3">
        <v>203702073</v>
      </c>
      <c r="BC641" s="3">
        <v>3107905548.5900002</v>
      </c>
      <c r="BD641" s="3">
        <v>203702073</v>
      </c>
      <c r="BE641" s="3">
        <v>3107905548.5900002</v>
      </c>
      <c r="BF641" s="3">
        <v>49063903720</v>
      </c>
      <c r="BG641" s="3">
        <v>0</v>
      </c>
      <c r="BH641" s="3">
        <v>49063903720</v>
      </c>
      <c r="BI641" s="3">
        <v>0</v>
      </c>
    </row>
    <row r="642" spans="1:61">
      <c r="A642">
        <v>636</v>
      </c>
      <c r="B642" s="1">
        <v>2642</v>
      </c>
      <c r="C642" t="s">
        <v>3807</v>
      </c>
      <c r="D642" t="s">
        <v>3808</v>
      </c>
      <c r="E642" t="s">
        <v>3809</v>
      </c>
      <c r="F642" t="s">
        <v>12</v>
      </c>
      <c r="G642" t="s">
        <v>13</v>
      </c>
      <c r="H642" t="s">
        <v>14</v>
      </c>
      <c r="I642" t="s">
        <v>3810</v>
      </c>
      <c r="J642" t="s">
        <v>2657</v>
      </c>
      <c r="K642" t="s">
        <v>3625</v>
      </c>
      <c r="L642" t="s">
        <v>3811</v>
      </c>
      <c r="M642" s="1">
        <v>8879510</v>
      </c>
      <c r="N642" t="s">
        <v>3812</v>
      </c>
      <c r="O642" s="1">
        <v>2</v>
      </c>
      <c r="P642" s="1">
        <v>1396</v>
      </c>
      <c r="Q642" s="1">
        <v>6</v>
      </c>
      <c r="R642" s="3">
        <v>6783101788.2299995</v>
      </c>
      <c r="S642" s="3">
        <v>213304343.46000001</v>
      </c>
      <c r="T642" s="3">
        <v>291351354</v>
      </c>
      <c r="U642" s="3">
        <v>0</v>
      </c>
      <c r="V642" s="3">
        <v>5799315427</v>
      </c>
      <c r="W642" s="3">
        <v>243155572</v>
      </c>
      <c r="X642" s="3">
        <v>234011626</v>
      </c>
      <c r="Y642" s="3">
        <v>0</v>
      </c>
      <c r="Z642" s="3">
        <v>1963465.77</v>
      </c>
      <c r="AA642" s="3">
        <v>5666620442.4499998</v>
      </c>
      <c r="AB642" s="3">
        <v>4810010709.9399996</v>
      </c>
      <c r="AC642" s="3">
        <v>0</v>
      </c>
      <c r="AD642" s="3">
        <v>59775922.049999997</v>
      </c>
      <c r="AE642" s="3">
        <v>0</v>
      </c>
      <c r="AF642" s="3">
        <v>212468535.18000001</v>
      </c>
      <c r="AG642" s="3">
        <v>569112168.00999999</v>
      </c>
      <c r="AH642" s="3">
        <v>15253107.27</v>
      </c>
      <c r="AI642" s="3">
        <v>1116481345.78</v>
      </c>
      <c r="AJ642" s="3">
        <v>385376620</v>
      </c>
      <c r="AK642" s="3">
        <v>367206100</v>
      </c>
      <c r="AL642" s="3">
        <v>474818608.22000003</v>
      </c>
      <c r="AM642" s="3">
        <v>0</v>
      </c>
      <c r="AN642" s="3">
        <v>250000000</v>
      </c>
      <c r="AO642" s="3">
        <v>6286117.5599999996</v>
      </c>
      <c r="AP642" s="3">
        <v>0</v>
      </c>
      <c r="AQ642" s="3">
        <v>180549069.24000001</v>
      </c>
      <c r="AR642" s="3">
        <v>159796361.24000001</v>
      </c>
      <c r="AS642" s="3">
        <v>20752708</v>
      </c>
      <c r="AT642" s="3">
        <v>163999012.24000001</v>
      </c>
      <c r="AU642" s="3">
        <v>143138595</v>
      </c>
      <c r="AV642" s="3">
        <v>14574299.68</v>
      </c>
      <c r="AW642" s="3">
        <v>6286117.5599999996</v>
      </c>
      <c r="AX642" s="3">
        <v>0</v>
      </c>
      <c r="AY642" s="3">
        <v>16550057</v>
      </c>
      <c r="AZ642" s="3">
        <v>16550057</v>
      </c>
      <c r="BA642" s="3">
        <v>0</v>
      </c>
      <c r="BB642" s="3">
        <v>149828945</v>
      </c>
      <c r="BC642" s="3">
        <v>117528329.09999999</v>
      </c>
      <c r="BD642" s="3">
        <v>149828945</v>
      </c>
      <c r="BE642" s="3">
        <v>117528329.09999999</v>
      </c>
      <c r="BF642" s="3">
        <v>6245421246</v>
      </c>
      <c r="BG642" s="3">
        <v>5678538</v>
      </c>
      <c r="BH642" s="3">
        <v>6245421246</v>
      </c>
      <c r="BI642" s="3">
        <v>5678538</v>
      </c>
    </row>
    <row r="643" spans="1:61">
      <c r="A643">
        <v>637</v>
      </c>
      <c r="B643" s="1">
        <v>2647</v>
      </c>
      <c r="C643" t="s">
        <v>3813</v>
      </c>
      <c r="D643" t="s">
        <v>3814</v>
      </c>
      <c r="E643" t="s">
        <v>3815</v>
      </c>
      <c r="F643" t="s">
        <v>12</v>
      </c>
      <c r="G643" t="s">
        <v>13</v>
      </c>
      <c r="H643" t="s">
        <v>14</v>
      </c>
      <c r="I643" t="s">
        <v>44</v>
      </c>
      <c r="J643" t="s">
        <v>2657</v>
      </c>
      <c r="K643" t="s">
        <v>3625</v>
      </c>
      <c r="L643" t="s">
        <v>3816</v>
      </c>
      <c r="M643" s="1">
        <v>8841409</v>
      </c>
      <c r="N643" t="s">
        <v>3817</v>
      </c>
      <c r="O643" s="1">
        <v>3</v>
      </c>
      <c r="P643" s="1">
        <v>0</v>
      </c>
      <c r="Q643" t="s">
        <v>19</v>
      </c>
      <c r="R643" s="3">
        <v>560800752</v>
      </c>
      <c r="S643" s="3">
        <v>151588569</v>
      </c>
      <c r="T643" s="3">
        <v>0</v>
      </c>
      <c r="U643" s="3">
        <v>0</v>
      </c>
      <c r="V643" s="3">
        <v>405141561</v>
      </c>
      <c r="W643" s="3">
        <v>4070622</v>
      </c>
      <c r="X643" s="3">
        <v>0</v>
      </c>
      <c r="Y643" s="3">
        <v>0</v>
      </c>
      <c r="Z643" s="3">
        <v>0</v>
      </c>
      <c r="AA643" s="3">
        <v>296232500</v>
      </c>
      <c r="AB643" s="3">
        <v>270780446</v>
      </c>
      <c r="AC643" s="3">
        <v>0</v>
      </c>
      <c r="AD643" s="3">
        <v>3970981</v>
      </c>
      <c r="AE643" s="3">
        <v>0</v>
      </c>
      <c r="AF643" s="3">
        <v>20353468</v>
      </c>
      <c r="AG643" s="3">
        <v>1127605</v>
      </c>
      <c r="AH643" s="3">
        <v>0</v>
      </c>
      <c r="AI643" s="3">
        <v>264568252</v>
      </c>
      <c r="AJ643" s="3">
        <v>215264450</v>
      </c>
      <c r="AK643" s="3">
        <v>203264450</v>
      </c>
      <c r="AL643" s="3">
        <v>41624822</v>
      </c>
      <c r="AM643" s="3">
        <v>0</v>
      </c>
      <c r="AN643" s="3">
        <v>249000</v>
      </c>
      <c r="AO643" s="3">
        <v>7429980</v>
      </c>
      <c r="AP643" s="3">
        <v>0</v>
      </c>
      <c r="AQ643" s="3">
        <v>25745150</v>
      </c>
      <c r="AR643" s="3">
        <v>15920841</v>
      </c>
      <c r="AS643" s="3">
        <v>9824309</v>
      </c>
      <c r="AT643" s="3">
        <v>25745150</v>
      </c>
      <c r="AU643" s="3">
        <v>16660166</v>
      </c>
      <c r="AV643" s="3">
        <v>1655004</v>
      </c>
      <c r="AW643" s="3">
        <v>7429980</v>
      </c>
      <c r="AX643" s="3">
        <v>0</v>
      </c>
      <c r="AY643" s="3">
        <v>0</v>
      </c>
      <c r="AZ643" s="3">
        <v>0</v>
      </c>
      <c r="BA643" s="3">
        <v>0</v>
      </c>
      <c r="BB643" s="3">
        <v>0</v>
      </c>
      <c r="BC643" s="3">
        <v>0</v>
      </c>
      <c r="BD643" s="3">
        <v>0</v>
      </c>
      <c r="BE643" s="3">
        <v>0</v>
      </c>
      <c r="BF643" s="3">
        <v>0</v>
      </c>
      <c r="BG643" s="3">
        <v>0</v>
      </c>
      <c r="BH643" s="3">
        <v>0</v>
      </c>
      <c r="BI643" s="3">
        <v>0</v>
      </c>
    </row>
    <row r="644" spans="1:61">
      <c r="A644">
        <v>638</v>
      </c>
      <c r="B644" s="1">
        <v>2655</v>
      </c>
      <c r="C644" t="s">
        <v>3818</v>
      </c>
      <c r="D644" t="s">
        <v>3819</v>
      </c>
      <c r="E644" t="s">
        <v>3820</v>
      </c>
      <c r="F644" t="s">
        <v>193</v>
      </c>
      <c r="G644" t="s">
        <v>194</v>
      </c>
      <c r="H644" t="s">
        <v>195</v>
      </c>
      <c r="I644" t="s">
        <v>3821</v>
      </c>
      <c r="J644" t="s">
        <v>2657</v>
      </c>
      <c r="K644" t="s">
        <v>3625</v>
      </c>
      <c r="L644" t="s">
        <v>3822</v>
      </c>
      <c r="M644" s="1">
        <v>8720422</v>
      </c>
      <c r="N644" t="s">
        <v>3823</v>
      </c>
      <c r="O644" s="1">
        <v>1</v>
      </c>
      <c r="P644" s="1">
        <v>1302</v>
      </c>
      <c r="Q644" s="1">
        <v>11</v>
      </c>
      <c r="R644" s="3">
        <v>16434258955.24</v>
      </c>
      <c r="S644" s="3">
        <v>864838205.24000001</v>
      </c>
      <c r="T644" s="3">
        <v>104332981</v>
      </c>
      <c r="U644" s="3">
        <v>0</v>
      </c>
      <c r="V644" s="3">
        <v>14756901203</v>
      </c>
      <c r="W644" s="3">
        <v>117483478</v>
      </c>
      <c r="X644" s="3">
        <v>590703088</v>
      </c>
      <c r="Y644" s="3">
        <v>0</v>
      </c>
      <c r="Z644" s="3">
        <v>0</v>
      </c>
      <c r="AA644" s="3">
        <v>5647057077.0600004</v>
      </c>
      <c r="AB644" s="3">
        <v>4867376093.9399996</v>
      </c>
      <c r="AC644" s="3">
        <v>350000000</v>
      </c>
      <c r="AD644" s="3">
        <v>135670718.12</v>
      </c>
      <c r="AE644" s="3">
        <v>0</v>
      </c>
      <c r="AF644" s="3">
        <v>184373311</v>
      </c>
      <c r="AG644" s="3">
        <v>105925394</v>
      </c>
      <c r="AH644" s="3">
        <v>3711560</v>
      </c>
      <c r="AI644" s="3">
        <v>10787201878.18</v>
      </c>
      <c r="AJ644" s="3">
        <v>8708164813</v>
      </c>
      <c r="AK644" s="3">
        <v>5208164813</v>
      </c>
      <c r="AL644" s="3">
        <v>1159965472.1800001</v>
      </c>
      <c r="AM644" s="3">
        <v>287501522</v>
      </c>
      <c r="AN644" s="3">
        <v>0</v>
      </c>
      <c r="AO644" s="3">
        <v>13625190</v>
      </c>
      <c r="AP644" s="3">
        <v>617944881</v>
      </c>
      <c r="AQ644" s="3">
        <v>516398374</v>
      </c>
      <c r="AR644" s="3">
        <v>509256241</v>
      </c>
      <c r="AS644" s="3">
        <v>7142133</v>
      </c>
      <c r="AT644" s="3">
        <v>465359827</v>
      </c>
      <c r="AU644" s="3">
        <v>420386743</v>
      </c>
      <c r="AV644" s="3">
        <v>31347894</v>
      </c>
      <c r="AW644" s="3">
        <v>13625190</v>
      </c>
      <c r="AX644" s="3">
        <v>0</v>
      </c>
      <c r="AY644" s="3">
        <v>51038547</v>
      </c>
      <c r="AZ644" s="3">
        <v>51038547</v>
      </c>
      <c r="BA644" s="3">
        <v>0</v>
      </c>
      <c r="BB644" s="3">
        <v>82817629</v>
      </c>
      <c r="BC644" s="3">
        <v>271049231</v>
      </c>
      <c r="BD644" s="3">
        <v>82817629</v>
      </c>
      <c r="BE644" s="3">
        <v>271049231</v>
      </c>
      <c r="BF644" s="3">
        <v>10761754517</v>
      </c>
      <c r="BG644" s="3">
        <v>0</v>
      </c>
      <c r="BH644" s="3">
        <v>10761754517</v>
      </c>
      <c r="BI644" s="3">
        <v>0</v>
      </c>
    </row>
    <row r="645" spans="1:61">
      <c r="A645">
        <v>639</v>
      </c>
      <c r="B645" s="1">
        <v>2659</v>
      </c>
      <c r="C645" t="s">
        <v>3824</v>
      </c>
      <c r="D645" t="s">
        <v>3825</v>
      </c>
      <c r="E645" t="s">
        <v>3826</v>
      </c>
      <c r="F645" t="s">
        <v>12</v>
      </c>
      <c r="G645" t="s">
        <v>13</v>
      </c>
      <c r="H645" t="s">
        <v>14</v>
      </c>
      <c r="I645" t="s">
        <v>3827</v>
      </c>
      <c r="J645" t="s">
        <v>2657</v>
      </c>
      <c r="K645" t="s">
        <v>3828</v>
      </c>
      <c r="L645" t="s">
        <v>3829</v>
      </c>
      <c r="M645" t="s">
        <v>19</v>
      </c>
      <c r="N645" t="s">
        <v>3830</v>
      </c>
      <c r="O645" s="1">
        <v>2</v>
      </c>
      <c r="P645" s="1">
        <v>864</v>
      </c>
      <c r="Q645" s="1">
        <v>5</v>
      </c>
      <c r="R645" s="3">
        <v>19566657662.490002</v>
      </c>
      <c r="S645" s="3">
        <v>1209906902.03</v>
      </c>
      <c r="T645" s="3">
        <v>982176182.67999995</v>
      </c>
      <c r="U645" s="3">
        <v>0</v>
      </c>
      <c r="V645" s="3">
        <v>16907271401.01</v>
      </c>
      <c r="W645" s="3">
        <v>65932248.130000003</v>
      </c>
      <c r="X645" s="3">
        <v>401370928.63999999</v>
      </c>
      <c r="Y645" s="3">
        <v>0</v>
      </c>
      <c r="Z645" s="3">
        <v>0</v>
      </c>
      <c r="AA645" s="3">
        <v>15075171050.639999</v>
      </c>
      <c r="AB645" s="3">
        <v>13878884001.219999</v>
      </c>
      <c r="AC645" s="3">
        <v>6013269</v>
      </c>
      <c r="AD645" s="3">
        <v>100733784.15000001</v>
      </c>
      <c r="AE645" s="3">
        <v>0</v>
      </c>
      <c r="AF645" s="3">
        <v>1074640873.27</v>
      </c>
      <c r="AG645" s="3">
        <v>14899123</v>
      </c>
      <c r="AH645" s="3">
        <v>0</v>
      </c>
      <c r="AI645" s="3">
        <v>4491486611.2600002</v>
      </c>
      <c r="AJ645" s="3">
        <v>2364550927.0100002</v>
      </c>
      <c r="AK645" s="3">
        <v>2354550927.0100002</v>
      </c>
      <c r="AL645" s="3">
        <v>1518992192.5899999</v>
      </c>
      <c r="AM645" s="3">
        <v>324944457.66000003</v>
      </c>
      <c r="AN645" s="3">
        <v>0</v>
      </c>
      <c r="AO645" s="3">
        <v>99609299</v>
      </c>
      <c r="AP645" s="3">
        <v>151404735</v>
      </c>
      <c r="AQ645" s="3">
        <v>589623262.20000005</v>
      </c>
      <c r="AR645" s="3">
        <v>513440020</v>
      </c>
      <c r="AS645" s="3">
        <v>76183242.200000003</v>
      </c>
      <c r="AT645" s="3">
        <v>404624399.57999998</v>
      </c>
      <c r="AU645" s="3">
        <v>171759937.24000001</v>
      </c>
      <c r="AV645" s="3">
        <v>133255163.34</v>
      </c>
      <c r="AW645" s="3">
        <v>99609299</v>
      </c>
      <c r="AX645" s="3">
        <v>0</v>
      </c>
      <c r="AY645" s="3">
        <v>184998862</v>
      </c>
      <c r="AZ645" s="3">
        <v>184998862</v>
      </c>
      <c r="BA645" s="3">
        <v>0</v>
      </c>
      <c r="BB645" s="3">
        <v>69831044</v>
      </c>
      <c r="BC645" s="3">
        <v>25987744.370000001</v>
      </c>
      <c r="BD645" s="3">
        <v>69831044</v>
      </c>
      <c r="BE645" s="3">
        <v>25987744.370000001</v>
      </c>
      <c r="BF645" s="3">
        <v>19497389992.43</v>
      </c>
      <c r="BG645" s="3">
        <v>0</v>
      </c>
      <c r="BH645" s="3">
        <v>19497389992.43</v>
      </c>
      <c r="BI645" s="3">
        <v>0</v>
      </c>
    </row>
    <row r="646" spans="1:61">
      <c r="A646">
        <v>640</v>
      </c>
      <c r="B646" s="1">
        <v>2660</v>
      </c>
      <c r="C646" t="s">
        <v>3831</v>
      </c>
      <c r="D646" t="s">
        <v>3832</v>
      </c>
      <c r="E646" t="s">
        <v>3833</v>
      </c>
      <c r="F646" t="s">
        <v>178</v>
      </c>
      <c r="G646" t="s">
        <v>194</v>
      </c>
      <c r="H646" t="s">
        <v>195</v>
      </c>
      <c r="I646" t="s">
        <v>3834</v>
      </c>
      <c r="J646" t="s">
        <v>2657</v>
      </c>
      <c r="K646" t="s">
        <v>3625</v>
      </c>
      <c r="L646" t="s">
        <v>3835</v>
      </c>
      <c r="M646" s="1">
        <v>8846060</v>
      </c>
      <c r="N646" t="s">
        <v>3836</v>
      </c>
      <c r="O646" s="1">
        <v>1</v>
      </c>
      <c r="P646" s="1">
        <v>6376</v>
      </c>
      <c r="Q646" s="1">
        <v>30</v>
      </c>
      <c r="R646" s="3">
        <v>22391719871</v>
      </c>
      <c r="S646" s="3">
        <v>3487411035</v>
      </c>
      <c r="T646" s="3">
        <v>631338034</v>
      </c>
      <c r="U646" s="3">
        <v>0</v>
      </c>
      <c r="V646" s="3">
        <v>17770957978</v>
      </c>
      <c r="W646" s="3">
        <v>14950818</v>
      </c>
      <c r="X646" s="3">
        <v>425091188</v>
      </c>
      <c r="Y646" s="3">
        <v>0</v>
      </c>
      <c r="Z646" s="3">
        <v>61970818</v>
      </c>
      <c r="AA646" s="3">
        <v>13134396434</v>
      </c>
      <c r="AB646" s="3">
        <v>12264577632</v>
      </c>
      <c r="AC646" s="3">
        <v>267497543</v>
      </c>
      <c r="AD646" s="3">
        <v>209857547</v>
      </c>
      <c r="AE646" s="3">
        <v>0</v>
      </c>
      <c r="AF646" s="3">
        <v>154327953</v>
      </c>
      <c r="AG646" s="3">
        <v>238135759</v>
      </c>
      <c r="AH646" s="3">
        <v>0</v>
      </c>
      <c r="AI646" s="3">
        <v>9257323437.5300007</v>
      </c>
      <c r="AJ646" s="3">
        <v>7982948953</v>
      </c>
      <c r="AK646" s="3">
        <v>4689796877</v>
      </c>
      <c r="AL646" s="3">
        <v>610787314</v>
      </c>
      <c r="AM646" s="3">
        <v>36159548</v>
      </c>
      <c r="AN646" s="3">
        <v>0</v>
      </c>
      <c r="AO646" s="3">
        <v>270827922.52999997</v>
      </c>
      <c r="AP646" s="3">
        <v>356599700</v>
      </c>
      <c r="AQ646" s="3">
        <v>1004423779</v>
      </c>
      <c r="AR646" s="3">
        <v>876668138</v>
      </c>
      <c r="AS646" s="3">
        <v>127755641</v>
      </c>
      <c r="AT646" s="3">
        <v>915800530.52999997</v>
      </c>
      <c r="AU646" s="3">
        <v>606082471</v>
      </c>
      <c r="AV646" s="3">
        <v>38890137</v>
      </c>
      <c r="AW646" s="3">
        <v>270827922.52999997</v>
      </c>
      <c r="AX646" s="3">
        <v>0</v>
      </c>
      <c r="AY646" s="3">
        <v>88623248</v>
      </c>
      <c r="AZ646" s="3">
        <v>88623248</v>
      </c>
      <c r="BA646" s="3">
        <v>0</v>
      </c>
      <c r="BB646" s="3">
        <v>142961425</v>
      </c>
      <c r="BC646" s="3">
        <v>2699098694</v>
      </c>
      <c r="BD646" s="3">
        <v>142961425</v>
      </c>
      <c r="BE646" s="3">
        <v>2699098694</v>
      </c>
      <c r="BF646" s="3">
        <v>20306313396</v>
      </c>
      <c r="BG646" s="3">
        <v>0</v>
      </c>
      <c r="BH646" s="3">
        <v>20306313396</v>
      </c>
      <c r="BI646" s="3">
        <v>0</v>
      </c>
    </row>
    <row r="647" spans="1:61">
      <c r="A647">
        <v>641</v>
      </c>
      <c r="B647" s="1">
        <v>2664</v>
      </c>
      <c r="C647" t="s">
        <v>3837</v>
      </c>
      <c r="D647" t="s">
        <v>3838</v>
      </c>
      <c r="E647" t="s">
        <v>3839</v>
      </c>
      <c r="F647" t="s">
        <v>12</v>
      </c>
      <c r="G647" t="s">
        <v>13</v>
      </c>
      <c r="H647" t="s">
        <v>14</v>
      </c>
      <c r="I647" t="s">
        <v>3840</v>
      </c>
      <c r="J647" t="s">
        <v>2609</v>
      </c>
      <c r="K647" t="s">
        <v>2610</v>
      </c>
      <c r="L647" t="s">
        <v>3841</v>
      </c>
      <c r="M647" s="1">
        <v>6059380</v>
      </c>
      <c r="N647" t="s">
        <v>3842</v>
      </c>
      <c r="O647" s="1">
        <v>2</v>
      </c>
      <c r="P647" s="1">
        <v>1599</v>
      </c>
      <c r="Q647" s="1">
        <v>10</v>
      </c>
      <c r="R647" s="3">
        <v>17329912383</v>
      </c>
      <c r="S647" s="3">
        <v>2463435875</v>
      </c>
      <c r="T647" s="3">
        <v>62633565</v>
      </c>
      <c r="U647" s="3">
        <v>0</v>
      </c>
      <c r="V647" s="3">
        <v>13120724993</v>
      </c>
      <c r="W647" s="3">
        <v>168898706</v>
      </c>
      <c r="X647" s="3">
        <v>1445248596</v>
      </c>
      <c r="Y647" s="3">
        <v>0</v>
      </c>
      <c r="Z647" s="3">
        <v>68970648</v>
      </c>
      <c r="AA647" s="3">
        <v>5199115399</v>
      </c>
      <c r="AB647" s="3">
        <v>4385504284</v>
      </c>
      <c r="AC647" s="3">
        <v>0</v>
      </c>
      <c r="AD647" s="3">
        <v>173614015</v>
      </c>
      <c r="AE647" s="3">
        <v>0</v>
      </c>
      <c r="AF647" s="3">
        <v>362765738</v>
      </c>
      <c r="AG647" s="3">
        <v>277231362</v>
      </c>
      <c r="AH647" s="3">
        <v>0</v>
      </c>
      <c r="AI647" s="3">
        <v>12130796984</v>
      </c>
      <c r="AJ647" s="3">
        <v>9953382963</v>
      </c>
      <c r="AK647" s="3">
        <v>8653382963</v>
      </c>
      <c r="AL647" s="3">
        <v>1017859001</v>
      </c>
      <c r="AM647" s="3">
        <v>372692325</v>
      </c>
      <c r="AN647" s="3">
        <v>0</v>
      </c>
      <c r="AO647" s="3">
        <v>189388467</v>
      </c>
      <c r="AP647" s="3">
        <v>455425172</v>
      </c>
      <c r="AQ647" s="3">
        <v>501309132</v>
      </c>
      <c r="AR647" s="3">
        <v>431399630</v>
      </c>
      <c r="AS647" s="3">
        <v>69909502</v>
      </c>
      <c r="AT647" s="3">
        <v>465366785</v>
      </c>
      <c r="AU647" s="3">
        <v>264939936</v>
      </c>
      <c r="AV647" s="3">
        <v>11038382</v>
      </c>
      <c r="AW647" s="3">
        <v>189388467</v>
      </c>
      <c r="AX647" s="3">
        <v>0</v>
      </c>
      <c r="AY647" s="3">
        <v>35942347</v>
      </c>
      <c r="AZ647" s="3">
        <v>35942347</v>
      </c>
      <c r="BA647" s="3">
        <v>0</v>
      </c>
      <c r="BB647" s="3">
        <v>64606947</v>
      </c>
      <c r="BC647" s="3">
        <v>149225340</v>
      </c>
      <c r="BD647" s="3">
        <v>64606947</v>
      </c>
      <c r="BE647" s="3">
        <v>149225340</v>
      </c>
      <c r="BF647" s="3">
        <v>15641078391</v>
      </c>
      <c r="BG647" s="3">
        <v>0</v>
      </c>
      <c r="BH647" s="3">
        <v>15641078391</v>
      </c>
      <c r="BI647" s="3">
        <v>0</v>
      </c>
    </row>
    <row r="648" spans="1:61">
      <c r="A648">
        <v>642</v>
      </c>
      <c r="B648" s="1">
        <v>2666</v>
      </c>
      <c r="C648" t="s">
        <v>3843</v>
      </c>
      <c r="D648" t="s">
        <v>3844</v>
      </c>
      <c r="E648" t="s">
        <v>3845</v>
      </c>
      <c r="F648" t="s">
        <v>12</v>
      </c>
      <c r="G648" t="s">
        <v>13</v>
      </c>
      <c r="H648" t="s">
        <v>14</v>
      </c>
      <c r="I648" t="s">
        <v>44</v>
      </c>
      <c r="J648" t="s">
        <v>2657</v>
      </c>
      <c r="K648" t="s">
        <v>3625</v>
      </c>
      <c r="L648" t="s">
        <v>3846</v>
      </c>
      <c r="M648" s="1">
        <v>8879770</v>
      </c>
      <c r="N648" t="s">
        <v>3847</v>
      </c>
      <c r="O648" s="1">
        <v>3</v>
      </c>
      <c r="P648" s="1">
        <v>0</v>
      </c>
      <c r="Q648" t="s">
        <v>19</v>
      </c>
      <c r="R648" s="3">
        <v>1555784325.5599999</v>
      </c>
      <c r="S648" s="3">
        <v>43027670.670000002</v>
      </c>
      <c r="T648" s="3">
        <v>7178661</v>
      </c>
      <c r="U648" s="3">
        <v>0</v>
      </c>
      <c r="V648" s="3">
        <v>1468560626.55</v>
      </c>
      <c r="W648" s="3">
        <v>37017367.340000004</v>
      </c>
      <c r="X648" s="3">
        <v>0</v>
      </c>
      <c r="Y648" s="3">
        <v>0</v>
      </c>
      <c r="Z648" s="3">
        <v>0</v>
      </c>
      <c r="AA648" s="3">
        <v>478590565.06999999</v>
      </c>
      <c r="AB648" s="3">
        <v>446961747.02999997</v>
      </c>
      <c r="AC648" s="3">
        <v>0</v>
      </c>
      <c r="AD648" s="3">
        <v>9908795.7400000002</v>
      </c>
      <c r="AE648" s="3">
        <v>0</v>
      </c>
      <c r="AF648" s="3">
        <v>20760606.300000001</v>
      </c>
      <c r="AG648" s="3">
        <v>959416</v>
      </c>
      <c r="AH648" s="3">
        <v>0</v>
      </c>
      <c r="AI648" s="3">
        <v>1077193760.49</v>
      </c>
      <c r="AJ648" s="3">
        <v>957500932.40999997</v>
      </c>
      <c r="AK648" s="3">
        <v>947500932.40999997</v>
      </c>
      <c r="AL648" s="3">
        <v>106744841.94</v>
      </c>
      <c r="AM648" s="3">
        <v>0</v>
      </c>
      <c r="AN648" s="3">
        <v>0</v>
      </c>
      <c r="AO648" s="3">
        <v>14900313.140000001</v>
      </c>
      <c r="AP648" s="3">
        <v>-1952327</v>
      </c>
      <c r="AQ648" s="3">
        <v>34319958.869999997</v>
      </c>
      <c r="AR648" s="3">
        <v>33653569</v>
      </c>
      <c r="AS648" s="3">
        <v>666389.87</v>
      </c>
      <c r="AT648" s="3">
        <v>34319958.869999997</v>
      </c>
      <c r="AU648" s="3">
        <v>19140729.73</v>
      </c>
      <c r="AV648" s="3">
        <v>278916</v>
      </c>
      <c r="AW648" s="3">
        <v>14900313.140000001</v>
      </c>
      <c r="AX648" s="3">
        <v>0</v>
      </c>
      <c r="AY648" s="3">
        <v>0</v>
      </c>
      <c r="AZ648" s="3">
        <v>0</v>
      </c>
      <c r="BA648" s="3">
        <v>0</v>
      </c>
      <c r="BB648" s="3">
        <v>0</v>
      </c>
      <c r="BC648" s="3">
        <v>0</v>
      </c>
      <c r="BD648" s="3">
        <v>0</v>
      </c>
      <c r="BE648" s="3">
        <v>0</v>
      </c>
      <c r="BF648" s="3">
        <v>0</v>
      </c>
      <c r="BG648" s="3">
        <v>0</v>
      </c>
      <c r="BH648" s="3">
        <v>0</v>
      </c>
      <c r="BI648" s="3">
        <v>0</v>
      </c>
    </row>
    <row r="649" spans="1:61">
      <c r="A649">
        <v>643</v>
      </c>
      <c r="B649" s="1">
        <v>2668</v>
      </c>
      <c r="C649" t="s">
        <v>3848</v>
      </c>
      <c r="D649" t="s">
        <v>3849</v>
      </c>
      <c r="E649" t="s">
        <v>3850</v>
      </c>
      <c r="F649" t="s">
        <v>12</v>
      </c>
      <c r="G649" t="s">
        <v>13</v>
      </c>
      <c r="H649" t="s">
        <v>14</v>
      </c>
      <c r="I649" t="s">
        <v>3851</v>
      </c>
      <c r="J649" t="s">
        <v>2657</v>
      </c>
      <c r="K649" t="s">
        <v>3625</v>
      </c>
      <c r="L649" t="s">
        <v>3852</v>
      </c>
      <c r="M649" s="1">
        <v>8961688</v>
      </c>
      <c r="N649" t="s">
        <v>3853</v>
      </c>
      <c r="O649" s="1">
        <v>2</v>
      </c>
      <c r="P649" s="1">
        <v>284</v>
      </c>
      <c r="Q649" s="1">
        <v>10</v>
      </c>
      <c r="R649" s="3">
        <v>20400719538.279999</v>
      </c>
      <c r="S649" s="3">
        <v>2558470946.3800001</v>
      </c>
      <c r="T649" s="3">
        <v>2722901113.6500001</v>
      </c>
      <c r="U649" s="3">
        <v>0</v>
      </c>
      <c r="V649" s="3">
        <v>13654084075.379999</v>
      </c>
      <c r="W649" s="3">
        <v>69816171.439999998</v>
      </c>
      <c r="X649" s="3">
        <v>1317377226.9300001</v>
      </c>
      <c r="Y649" s="3">
        <v>0</v>
      </c>
      <c r="Z649" s="3">
        <v>78070004.5</v>
      </c>
      <c r="AA649" s="3">
        <v>17390928554.650002</v>
      </c>
      <c r="AB649" s="3">
        <v>16597396821.41</v>
      </c>
      <c r="AC649" s="3">
        <v>0</v>
      </c>
      <c r="AD649" s="3">
        <v>62109926.640000001</v>
      </c>
      <c r="AE649" s="3">
        <v>0</v>
      </c>
      <c r="AF649" s="3">
        <v>689807908.60000002</v>
      </c>
      <c r="AG649" s="3">
        <v>7913898</v>
      </c>
      <c r="AH649" s="3">
        <v>33700000</v>
      </c>
      <c r="AI649" s="3">
        <v>3009790983.6300001</v>
      </c>
      <c r="AJ649" s="3">
        <v>2004228698.4000001</v>
      </c>
      <c r="AK649" s="3">
        <v>1204228698.4000001</v>
      </c>
      <c r="AL649" s="3">
        <v>166061106.06999999</v>
      </c>
      <c r="AM649" s="3">
        <v>642711212.83000004</v>
      </c>
      <c r="AN649" s="3">
        <v>0</v>
      </c>
      <c r="AO649" s="3">
        <v>59058072.689999998</v>
      </c>
      <c r="AP649" s="3">
        <v>-24026737.940000001</v>
      </c>
      <c r="AQ649" s="3">
        <v>412440992.18000001</v>
      </c>
      <c r="AR649" s="3">
        <v>345981071</v>
      </c>
      <c r="AS649" s="3">
        <v>66459921.18</v>
      </c>
      <c r="AT649" s="3">
        <v>273428650.18000001</v>
      </c>
      <c r="AU649" s="3">
        <v>202092984.56</v>
      </c>
      <c r="AV649" s="3">
        <v>12277592.93</v>
      </c>
      <c r="AW649" s="3">
        <v>59058072.689999998</v>
      </c>
      <c r="AX649" s="3">
        <v>0</v>
      </c>
      <c r="AY649" s="3">
        <v>139012342</v>
      </c>
      <c r="AZ649" s="3">
        <v>139012342</v>
      </c>
      <c r="BA649" s="3">
        <v>0</v>
      </c>
      <c r="BB649" s="3">
        <v>0</v>
      </c>
      <c r="BC649" s="3">
        <v>366975648.25</v>
      </c>
      <c r="BD649" s="3">
        <v>0</v>
      </c>
      <c r="BE649" s="3">
        <v>366975648.25</v>
      </c>
      <c r="BF649" s="3">
        <v>14572867156.379999</v>
      </c>
      <c r="BG649" s="3">
        <v>0</v>
      </c>
      <c r="BH649" s="3">
        <v>14572867156.379999</v>
      </c>
      <c r="BI649" s="3">
        <v>0</v>
      </c>
    </row>
    <row r="650" spans="1:61">
      <c r="A650">
        <v>644</v>
      </c>
      <c r="B650" s="1">
        <v>2671</v>
      </c>
      <c r="C650" t="s">
        <v>3854</v>
      </c>
      <c r="D650" t="s">
        <v>3855</v>
      </c>
      <c r="E650" t="s">
        <v>3856</v>
      </c>
      <c r="F650" t="s">
        <v>12</v>
      </c>
      <c r="G650" t="s">
        <v>13</v>
      </c>
      <c r="H650" t="s">
        <v>14</v>
      </c>
      <c r="I650" t="s">
        <v>44</v>
      </c>
      <c r="J650" t="s">
        <v>2657</v>
      </c>
      <c r="K650" t="s">
        <v>3625</v>
      </c>
      <c r="L650" t="s">
        <v>3857</v>
      </c>
      <c r="M650" s="1">
        <v>8810313</v>
      </c>
      <c r="N650" t="s">
        <v>3858</v>
      </c>
      <c r="O650" s="1">
        <v>3</v>
      </c>
      <c r="P650" s="1">
        <v>0</v>
      </c>
      <c r="Q650" t="s">
        <v>19</v>
      </c>
      <c r="R650" s="3">
        <v>3566811469.8699999</v>
      </c>
      <c r="S650" s="3">
        <v>1073844713.28</v>
      </c>
      <c r="T650" s="3">
        <v>0</v>
      </c>
      <c r="U650" s="3">
        <v>0</v>
      </c>
      <c r="V650" s="3">
        <v>1997971859</v>
      </c>
      <c r="W650" s="3">
        <v>117459659.3</v>
      </c>
      <c r="X650" s="3">
        <v>377535238.29000002</v>
      </c>
      <c r="Y650" s="3">
        <v>0</v>
      </c>
      <c r="Z650" s="3">
        <v>0</v>
      </c>
      <c r="AA650" s="3">
        <v>2794657749.1399999</v>
      </c>
      <c r="AB650" s="3">
        <v>1926795921.4000001</v>
      </c>
      <c r="AC650" s="3">
        <v>0</v>
      </c>
      <c r="AD650" s="3">
        <v>750215955.11000001</v>
      </c>
      <c r="AE650" s="3">
        <v>0</v>
      </c>
      <c r="AF650" s="3">
        <v>113300450.34999999</v>
      </c>
      <c r="AG650" s="3">
        <v>4345422.28</v>
      </c>
      <c r="AH650" s="3">
        <v>0</v>
      </c>
      <c r="AI650" s="3">
        <v>772153720.73000002</v>
      </c>
      <c r="AJ650" s="3">
        <v>229655724.90000001</v>
      </c>
      <c r="AK650" s="3">
        <v>92655724.900000006</v>
      </c>
      <c r="AL650" s="3">
        <v>114389031.5</v>
      </c>
      <c r="AM650" s="3">
        <v>90417060.189999998</v>
      </c>
      <c r="AN650" s="3">
        <v>31198000</v>
      </c>
      <c r="AO650" s="3">
        <v>-1844103.46</v>
      </c>
      <c r="AP650" s="3">
        <v>308338007.60000002</v>
      </c>
      <c r="AQ650" s="3">
        <v>76891101.560000002</v>
      </c>
      <c r="AR650" s="3">
        <v>72428986</v>
      </c>
      <c r="AS650" s="3">
        <v>4462115.5599999996</v>
      </c>
      <c r="AT650" s="3">
        <v>75033159.560000002</v>
      </c>
      <c r="AU650" s="3">
        <v>76758891.459999993</v>
      </c>
      <c r="AV650" s="3">
        <v>118371.56</v>
      </c>
      <c r="AW650" s="3">
        <v>-1844103.46</v>
      </c>
      <c r="AX650" s="3">
        <v>0</v>
      </c>
      <c r="AY650" s="3">
        <v>1857942</v>
      </c>
      <c r="AZ650" s="3">
        <v>1857942</v>
      </c>
      <c r="BA650" s="3">
        <v>0</v>
      </c>
      <c r="BB650" s="3">
        <v>0</v>
      </c>
      <c r="BC650" s="3">
        <v>0</v>
      </c>
      <c r="BD650" s="3">
        <v>0</v>
      </c>
      <c r="BE650" s="3">
        <v>0</v>
      </c>
      <c r="BF650" s="3">
        <v>0</v>
      </c>
      <c r="BG650" s="3">
        <v>0</v>
      </c>
      <c r="BH650" s="3">
        <v>0</v>
      </c>
      <c r="BI650" s="3">
        <v>0</v>
      </c>
    </row>
    <row r="651" spans="1:61">
      <c r="A651">
        <v>645</v>
      </c>
      <c r="B651" s="1">
        <v>2673</v>
      </c>
      <c r="C651" t="s">
        <v>3859</v>
      </c>
      <c r="D651" t="s">
        <v>3860</v>
      </c>
      <c r="F651" t="s">
        <v>30</v>
      </c>
      <c r="G651" t="s">
        <v>2536</v>
      </c>
      <c r="H651" t="s">
        <v>2537</v>
      </c>
      <c r="I651" t="s">
        <v>3861</v>
      </c>
      <c r="J651" t="s">
        <v>2657</v>
      </c>
      <c r="K651" t="s">
        <v>3862</v>
      </c>
      <c r="L651" t="s">
        <v>3863</v>
      </c>
      <c r="M651" s="1">
        <v>8595251</v>
      </c>
      <c r="N651" t="s">
        <v>3864</v>
      </c>
      <c r="O651" s="1">
        <v>2</v>
      </c>
      <c r="P651" s="1">
        <v>2305</v>
      </c>
      <c r="Q651" s="1">
        <v>0</v>
      </c>
      <c r="R651" s="3">
        <v>30681857711.439999</v>
      </c>
      <c r="S651" s="3">
        <v>4501511149.21</v>
      </c>
      <c r="T651" s="3">
        <v>2875203088</v>
      </c>
      <c r="U651" s="3">
        <v>16881727585.51</v>
      </c>
      <c r="V651" s="3">
        <v>1040319074.17</v>
      </c>
      <c r="W651" s="3">
        <v>1990474943.4200001</v>
      </c>
      <c r="X651" s="3">
        <v>3392621871.1300001</v>
      </c>
      <c r="Y651" s="3">
        <v>0</v>
      </c>
      <c r="Z651" s="3">
        <v>0</v>
      </c>
      <c r="AA651" s="3">
        <v>15516633710.57</v>
      </c>
      <c r="AB651" s="3">
        <v>0</v>
      </c>
      <c r="AC651" s="3">
        <v>2836400916.8499999</v>
      </c>
      <c r="AD651" s="3">
        <v>4579159311.9099998</v>
      </c>
      <c r="AE651" s="3">
        <v>0</v>
      </c>
      <c r="AF651" s="3">
        <v>4589618928.8100004</v>
      </c>
      <c r="AG651" s="3">
        <v>3409038412</v>
      </c>
      <c r="AH651" s="3">
        <v>102416141</v>
      </c>
      <c r="AI651" s="3">
        <v>15165224000.870001</v>
      </c>
      <c r="AJ651" s="3">
        <v>6935066036</v>
      </c>
      <c r="AK651" s="3">
        <v>6735066036</v>
      </c>
      <c r="AL651" s="3">
        <v>1905043471</v>
      </c>
      <c r="AM651" s="3">
        <v>2749925583.1399999</v>
      </c>
      <c r="AN651" s="3">
        <v>26400000</v>
      </c>
      <c r="AO651" s="3">
        <v>778235667.73000002</v>
      </c>
      <c r="AP651" s="3">
        <v>2770553243</v>
      </c>
      <c r="AQ651" s="3">
        <v>33466621169.509998</v>
      </c>
      <c r="AR651" s="3">
        <v>32749817266.290001</v>
      </c>
      <c r="AS651" s="3">
        <v>716803903.22000003</v>
      </c>
      <c r="AT651" s="3">
        <v>1673899206.95</v>
      </c>
      <c r="AU651" s="3">
        <v>90758613.739999995</v>
      </c>
      <c r="AV651" s="3">
        <v>74612530.810000002</v>
      </c>
      <c r="AW651" s="3">
        <v>778235667.73000002</v>
      </c>
      <c r="AX651" s="3">
        <v>730292394.66999996</v>
      </c>
      <c r="AY651" s="3">
        <v>31792721963.110001</v>
      </c>
      <c r="AZ651" s="3">
        <v>31792721963.110001</v>
      </c>
      <c r="BA651" s="3">
        <v>0</v>
      </c>
      <c r="BB651" s="3">
        <v>2321092</v>
      </c>
      <c r="BC651" s="3">
        <v>0</v>
      </c>
      <c r="BD651" s="3">
        <v>2321092</v>
      </c>
      <c r="BE651" s="3">
        <v>0</v>
      </c>
      <c r="BF651" s="3">
        <v>2992821455</v>
      </c>
      <c r="BG651" s="3">
        <v>0</v>
      </c>
      <c r="BH651" s="3">
        <v>0</v>
      </c>
      <c r="BI651" s="3">
        <v>2992821455</v>
      </c>
    </row>
    <row r="652" spans="1:61">
      <c r="A652">
        <v>646</v>
      </c>
      <c r="B652" s="1">
        <v>2675</v>
      </c>
      <c r="C652" t="s">
        <v>3865</v>
      </c>
      <c r="D652" t="s">
        <v>3866</v>
      </c>
      <c r="E652" t="s">
        <v>3867</v>
      </c>
      <c r="F652" t="s">
        <v>193</v>
      </c>
      <c r="G652" t="s">
        <v>194</v>
      </c>
      <c r="H652" t="s">
        <v>195</v>
      </c>
      <c r="I652" t="s">
        <v>3868</v>
      </c>
      <c r="J652" t="s">
        <v>2657</v>
      </c>
      <c r="K652" t="s">
        <v>3625</v>
      </c>
      <c r="L652" t="s">
        <v>3869</v>
      </c>
      <c r="M652" s="1">
        <v>8806336</v>
      </c>
      <c r="N652" t="s">
        <v>3870</v>
      </c>
      <c r="O652" s="1">
        <v>1</v>
      </c>
      <c r="P652" s="1">
        <v>2479</v>
      </c>
      <c r="Q652" s="1">
        <v>18</v>
      </c>
      <c r="R652" s="3">
        <v>31464090352.380001</v>
      </c>
      <c r="S652" s="3">
        <v>3552751177.0700002</v>
      </c>
      <c r="T652" s="3">
        <v>10201022271.120001</v>
      </c>
      <c r="U652" s="3">
        <v>0</v>
      </c>
      <c r="V652" s="3">
        <v>14001070420.540001</v>
      </c>
      <c r="W652" s="3">
        <v>38506316.490000002</v>
      </c>
      <c r="X652" s="3">
        <v>3650170391.7600002</v>
      </c>
      <c r="Y652" s="3">
        <v>0</v>
      </c>
      <c r="Z652" s="3">
        <v>20569775.399999999</v>
      </c>
      <c r="AA652" s="3">
        <v>13847984536.370001</v>
      </c>
      <c r="AB652" s="3">
        <v>13231613158.610001</v>
      </c>
      <c r="AC652" s="3">
        <v>0</v>
      </c>
      <c r="AD652" s="3">
        <v>128041963.81999999</v>
      </c>
      <c r="AE652" s="3">
        <v>0</v>
      </c>
      <c r="AF652" s="3">
        <v>212619355</v>
      </c>
      <c r="AG652" s="3">
        <v>275710058.94</v>
      </c>
      <c r="AH652" s="3">
        <v>0</v>
      </c>
      <c r="AI652" s="3">
        <v>17616105816.009998</v>
      </c>
      <c r="AJ652" s="3">
        <v>13193738419.59</v>
      </c>
      <c r="AK652" s="3">
        <v>5392013324.3400002</v>
      </c>
      <c r="AL652" s="3">
        <v>1985461843.1400001</v>
      </c>
      <c r="AM652" s="3">
        <v>127574595.15000001</v>
      </c>
      <c r="AN652" s="3">
        <v>0</v>
      </c>
      <c r="AO652" s="3">
        <v>147550263.93000001</v>
      </c>
      <c r="AP652" s="3">
        <v>2161780694.1999998</v>
      </c>
      <c r="AQ652" s="3">
        <v>752348841.66999996</v>
      </c>
      <c r="AR652" s="3">
        <v>538433014</v>
      </c>
      <c r="AS652" s="3">
        <v>213915827.66999999</v>
      </c>
      <c r="AT652" s="3">
        <v>635812903.66999996</v>
      </c>
      <c r="AU652" s="3">
        <v>473685878.37</v>
      </c>
      <c r="AV652" s="3">
        <v>14576761.369999999</v>
      </c>
      <c r="AW652" s="3">
        <v>147550263.93000001</v>
      </c>
      <c r="AX652" s="3">
        <v>0</v>
      </c>
      <c r="AY652" s="3">
        <v>116535938</v>
      </c>
      <c r="AZ652" s="3">
        <v>116535938</v>
      </c>
      <c r="BA652" s="3">
        <v>0</v>
      </c>
      <c r="BB652" s="3">
        <v>17641934</v>
      </c>
      <c r="BC652" s="3">
        <v>422171285.31</v>
      </c>
      <c r="BD652" s="3">
        <v>17641934</v>
      </c>
      <c r="BE652" s="3">
        <v>422171285.31</v>
      </c>
      <c r="BF652" s="3">
        <v>15928084888.790001</v>
      </c>
      <c r="BG652" s="3">
        <v>0</v>
      </c>
      <c r="BH652" s="3">
        <v>15928084888.790001</v>
      </c>
      <c r="BI652" s="3">
        <v>0</v>
      </c>
    </row>
    <row r="653" spans="1:61">
      <c r="A653">
        <v>647</v>
      </c>
      <c r="B653" s="1">
        <v>2677</v>
      </c>
      <c r="C653" t="s">
        <v>3871</v>
      </c>
      <c r="D653" t="s">
        <v>3872</v>
      </c>
      <c r="F653" t="s">
        <v>30</v>
      </c>
      <c r="G653" t="s">
        <v>2536</v>
      </c>
      <c r="H653" t="s">
        <v>2537</v>
      </c>
      <c r="I653" t="s">
        <v>3861</v>
      </c>
      <c r="J653" t="s">
        <v>2657</v>
      </c>
      <c r="K653" t="s">
        <v>3873</v>
      </c>
      <c r="L653" t="s">
        <v>3874</v>
      </c>
      <c r="M653" s="1">
        <v>8592108</v>
      </c>
      <c r="N653" t="s">
        <v>3875</v>
      </c>
      <c r="O653" s="1">
        <v>1</v>
      </c>
      <c r="P653" s="1">
        <v>2748</v>
      </c>
      <c r="Q653" s="1">
        <v>50</v>
      </c>
      <c r="R653" s="3">
        <v>33982768100.779999</v>
      </c>
      <c r="S653" s="3">
        <v>442032149.12</v>
      </c>
      <c r="T653" s="3">
        <v>7057990969.3299999</v>
      </c>
      <c r="U653" s="3">
        <v>20790668926.349998</v>
      </c>
      <c r="V653" s="3">
        <v>1397206570.1199999</v>
      </c>
      <c r="W653" s="3">
        <v>1856248567.78</v>
      </c>
      <c r="X653" s="3">
        <v>2432454418.0799999</v>
      </c>
      <c r="Y653" s="3">
        <v>0</v>
      </c>
      <c r="Z653" s="3">
        <v>6166500</v>
      </c>
      <c r="AA653" s="3">
        <v>15001234026.4</v>
      </c>
      <c r="AB653" s="3">
        <v>0</v>
      </c>
      <c r="AC653" s="3">
        <v>3531385367</v>
      </c>
      <c r="AD653" s="3">
        <v>5336686191.7399998</v>
      </c>
      <c r="AE653" s="3">
        <v>0</v>
      </c>
      <c r="AF653" s="3">
        <v>2610243272.6599998</v>
      </c>
      <c r="AG653" s="3">
        <v>3522919195</v>
      </c>
      <c r="AH653" s="3">
        <v>0</v>
      </c>
      <c r="AI653" s="3">
        <v>18981534074.380001</v>
      </c>
      <c r="AJ653" s="3">
        <v>6908172524.0900002</v>
      </c>
      <c r="AK653" s="3">
        <v>6858172524.0900002</v>
      </c>
      <c r="AL653" s="3">
        <v>3200786941</v>
      </c>
      <c r="AM653" s="3">
        <v>6530552290.4399996</v>
      </c>
      <c r="AN653" s="3">
        <v>224902090</v>
      </c>
      <c r="AO653" s="3">
        <v>96043698.780000001</v>
      </c>
      <c r="AP653" s="3">
        <v>2021076530.0699999</v>
      </c>
      <c r="AQ653" s="3">
        <v>30324511668.509998</v>
      </c>
      <c r="AR653" s="3">
        <v>29732562553.099998</v>
      </c>
      <c r="AS653" s="3">
        <v>591949115.40999997</v>
      </c>
      <c r="AT653" s="3">
        <v>1195133676.8699999</v>
      </c>
      <c r="AU653" s="3">
        <v>242855785.91</v>
      </c>
      <c r="AV653" s="3">
        <v>336539152.42000002</v>
      </c>
      <c r="AW653" s="3">
        <v>96043698.780000001</v>
      </c>
      <c r="AX653" s="3">
        <v>519695039.75999999</v>
      </c>
      <c r="AY653" s="3">
        <v>29129377991.639999</v>
      </c>
      <c r="AZ653" s="3">
        <v>29129377991.639999</v>
      </c>
      <c r="BA653" s="3">
        <v>0</v>
      </c>
      <c r="BB653" s="3">
        <v>7174721</v>
      </c>
      <c r="BC653" s="3">
        <v>0</v>
      </c>
      <c r="BD653" s="3">
        <v>7174721</v>
      </c>
      <c r="BE653" s="3">
        <v>0</v>
      </c>
      <c r="BF653" s="3">
        <v>0</v>
      </c>
      <c r="BG653" s="3">
        <v>0</v>
      </c>
      <c r="BH653" s="3">
        <v>0</v>
      </c>
      <c r="BI653" s="3">
        <v>0</v>
      </c>
    </row>
    <row r="654" spans="1:61">
      <c r="A654">
        <v>648</v>
      </c>
      <c r="B654" s="1">
        <v>2679</v>
      </c>
      <c r="C654" t="s">
        <v>3876</v>
      </c>
      <c r="D654" t="s">
        <v>3877</v>
      </c>
      <c r="F654" t="s">
        <v>30</v>
      </c>
      <c r="G654" t="s">
        <v>2536</v>
      </c>
      <c r="H654" t="s">
        <v>2537</v>
      </c>
      <c r="I654" t="s">
        <v>3878</v>
      </c>
      <c r="J654" t="s">
        <v>2657</v>
      </c>
      <c r="K654" t="s">
        <v>3879</v>
      </c>
      <c r="L654" t="s">
        <v>3880</v>
      </c>
      <c r="M654" s="1">
        <v>8514466</v>
      </c>
      <c r="N654" t="s">
        <v>3881</v>
      </c>
      <c r="O654" s="1">
        <v>2</v>
      </c>
      <c r="P654" s="1">
        <v>1565</v>
      </c>
      <c r="Q654" s="1">
        <v>42</v>
      </c>
      <c r="R654" s="3">
        <v>39151879032</v>
      </c>
      <c r="S654" s="3">
        <v>3701040828</v>
      </c>
      <c r="T654" s="3">
        <v>3175981461</v>
      </c>
      <c r="U654" s="3">
        <v>23162660391</v>
      </c>
      <c r="V654" s="3">
        <v>2382453693</v>
      </c>
      <c r="W654" s="3">
        <v>3026046170</v>
      </c>
      <c r="X654" s="3">
        <v>3703696489</v>
      </c>
      <c r="Y654" s="3">
        <v>0</v>
      </c>
      <c r="Z654" s="3">
        <v>0</v>
      </c>
      <c r="AA654" s="3">
        <v>21018968413</v>
      </c>
      <c r="AB654" s="3">
        <v>0</v>
      </c>
      <c r="AC654" s="3">
        <v>5611765032</v>
      </c>
      <c r="AD654" s="3">
        <v>2079715074</v>
      </c>
      <c r="AE654" s="3">
        <v>0</v>
      </c>
      <c r="AF654" s="3">
        <v>9001512793</v>
      </c>
      <c r="AG654" s="3">
        <v>4325975514</v>
      </c>
      <c r="AH654" s="3">
        <v>0</v>
      </c>
      <c r="AI654" s="3">
        <v>18132910619</v>
      </c>
      <c r="AJ654" s="3">
        <v>7783018314</v>
      </c>
      <c r="AK654" s="3">
        <v>7773018314</v>
      </c>
      <c r="AL654" s="3">
        <v>2304622557</v>
      </c>
      <c r="AM654" s="3">
        <v>3216471211</v>
      </c>
      <c r="AN654" s="3">
        <v>0</v>
      </c>
      <c r="AO654" s="3">
        <v>1009941825</v>
      </c>
      <c r="AP654" s="3">
        <v>1785535823</v>
      </c>
      <c r="AQ654" s="3">
        <v>35069461511</v>
      </c>
      <c r="AR654" s="3">
        <v>34953695372</v>
      </c>
      <c r="AS654" s="3">
        <v>115766139</v>
      </c>
      <c r="AT654" s="3">
        <v>1806711904</v>
      </c>
      <c r="AU654" s="3">
        <v>188374723</v>
      </c>
      <c r="AV654" s="3">
        <v>79272079</v>
      </c>
      <c r="AW654" s="3">
        <v>1009941825</v>
      </c>
      <c r="AX654" s="3">
        <v>529123277</v>
      </c>
      <c r="AY654" s="3">
        <v>33262749607</v>
      </c>
      <c r="AZ654" s="3">
        <v>33262749607</v>
      </c>
      <c r="BA654" s="3">
        <v>0</v>
      </c>
      <c r="BB654" s="3">
        <v>0</v>
      </c>
      <c r="BC654" s="3">
        <v>0</v>
      </c>
      <c r="BD654" s="3">
        <v>0</v>
      </c>
      <c r="BE654" s="3">
        <v>0</v>
      </c>
      <c r="BF654" s="3">
        <v>0</v>
      </c>
      <c r="BG654" s="3">
        <v>0</v>
      </c>
      <c r="BH654" s="3">
        <v>0</v>
      </c>
      <c r="BI654" s="3">
        <v>0</v>
      </c>
    </row>
    <row r="655" spans="1:61">
      <c r="A655">
        <v>649</v>
      </c>
      <c r="B655" s="1">
        <v>2688</v>
      </c>
      <c r="C655" t="s">
        <v>3882</v>
      </c>
      <c r="D655" t="s">
        <v>3883</v>
      </c>
      <c r="E655" t="s">
        <v>3884</v>
      </c>
      <c r="F655" t="s">
        <v>178</v>
      </c>
      <c r="G655" t="s">
        <v>179</v>
      </c>
      <c r="H655" t="s">
        <v>180</v>
      </c>
      <c r="I655" t="s">
        <v>3885</v>
      </c>
      <c r="J655" t="s">
        <v>2657</v>
      </c>
      <c r="K655" t="s">
        <v>3625</v>
      </c>
      <c r="L655" t="s">
        <v>3886</v>
      </c>
      <c r="M655" s="1">
        <v>8848054</v>
      </c>
      <c r="N655" t="s">
        <v>3887</v>
      </c>
      <c r="O655" s="1">
        <v>1</v>
      </c>
      <c r="P655" s="1">
        <v>5074</v>
      </c>
      <c r="Q655" s="1">
        <v>19</v>
      </c>
      <c r="R655" s="3">
        <v>21667448424.220001</v>
      </c>
      <c r="S655" s="3">
        <v>1693786790.04</v>
      </c>
      <c r="T655" s="3">
        <v>5967668683.5200005</v>
      </c>
      <c r="U655" s="3">
        <v>0</v>
      </c>
      <c r="V655" s="3">
        <v>12427813160</v>
      </c>
      <c r="W655" s="3">
        <v>32333945.32</v>
      </c>
      <c r="X655" s="3">
        <v>1545845845.3399999</v>
      </c>
      <c r="Y655" s="3">
        <v>0</v>
      </c>
      <c r="Z655" s="3">
        <v>0</v>
      </c>
      <c r="AA655" s="3">
        <v>8985090606.8299999</v>
      </c>
      <c r="AB655" s="3">
        <v>8031498406</v>
      </c>
      <c r="AC655" s="3">
        <v>501224990</v>
      </c>
      <c r="AD655" s="3">
        <v>72902144.200000003</v>
      </c>
      <c r="AE655" s="3">
        <v>0</v>
      </c>
      <c r="AF655" s="3">
        <v>288207961.25999999</v>
      </c>
      <c r="AG655" s="3">
        <v>91257105.379999995</v>
      </c>
      <c r="AH655" s="3">
        <v>0</v>
      </c>
      <c r="AI655" s="3">
        <v>12682357817.389999</v>
      </c>
      <c r="AJ655" s="3">
        <v>9666444571</v>
      </c>
      <c r="AK655" s="3">
        <v>7868861172</v>
      </c>
      <c r="AL655" s="3">
        <v>1620920388.71</v>
      </c>
      <c r="AM655" s="3">
        <v>75766869.629999995</v>
      </c>
      <c r="AN655" s="3">
        <v>0</v>
      </c>
      <c r="AO655" s="3">
        <v>59097174.049999997</v>
      </c>
      <c r="AP655" s="3">
        <v>0</v>
      </c>
      <c r="AQ655" s="3">
        <v>517477407.27999997</v>
      </c>
      <c r="AR655" s="3">
        <v>425530725</v>
      </c>
      <c r="AS655" s="3">
        <v>91946682.280000001</v>
      </c>
      <c r="AT655" s="3">
        <v>462340045.26999998</v>
      </c>
      <c r="AU655" s="3">
        <v>372504125.22000003</v>
      </c>
      <c r="AV655" s="3">
        <v>30738746.010000002</v>
      </c>
      <c r="AW655" s="3">
        <v>59097174.039999999</v>
      </c>
      <c r="AX655" s="3">
        <v>0</v>
      </c>
      <c r="AY655" s="3">
        <v>55137362</v>
      </c>
      <c r="AZ655" s="3">
        <v>55137362</v>
      </c>
      <c r="BA655" s="3">
        <v>0</v>
      </c>
      <c r="BB655" s="3">
        <v>471621307</v>
      </c>
      <c r="BC655" s="3">
        <v>1976718816</v>
      </c>
      <c r="BD655" s="3">
        <v>471621307</v>
      </c>
      <c r="BE655" s="3">
        <v>1976718816</v>
      </c>
      <c r="BF655" s="3">
        <v>97930000</v>
      </c>
      <c r="BG655" s="3">
        <v>0</v>
      </c>
      <c r="BH655" s="3">
        <v>97930000</v>
      </c>
      <c r="BI655" s="3">
        <v>0</v>
      </c>
    </row>
    <row r="656" spans="1:61">
      <c r="A656">
        <v>650</v>
      </c>
      <c r="B656" s="1">
        <v>2694</v>
      </c>
      <c r="C656" t="s">
        <v>3888</v>
      </c>
      <c r="D656" t="s">
        <v>3889</v>
      </c>
      <c r="E656" t="s">
        <v>3890</v>
      </c>
      <c r="F656" t="s">
        <v>12</v>
      </c>
      <c r="G656" t="s">
        <v>13</v>
      </c>
      <c r="H656" t="s">
        <v>14</v>
      </c>
      <c r="I656" t="s">
        <v>3891</v>
      </c>
      <c r="J656" t="s">
        <v>2657</v>
      </c>
      <c r="K656" t="s">
        <v>3625</v>
      </c>
      <c r="L656" t="s">
        <v>3892</v>
      </c>
      <c r="M656" s="1">
        <v>8725480</v>
      </c>
      <c r="N656" t="s">
        <v>3893</v>
      </c>
      <c r="O656" s="1">
        <v>2</v>
      </c>
      <c r="P656" s="1">
        <v>423</v>
      </c>
      <c r="Q656" s="1">
        <v>2</v>
      </c>
      <c r="R656" s="3">
        <v>4967255046.9099998</v>
      </c>
      <c r="S656" s="3">
        <v>281821768.47000003</v>
      </c>
      <c r="T656" s="3">
        <v>133092022.64</v>
      </c>
      <c r="U656" s="3">
        <v>0</v>
      </c>
      <c r="V656" s="3">
        <v>4389758131.5</v>
      </c>
      <c r="W656" s="3">
        <v>107495375.3</v>
      </c>
      <c r="X656" s="3">
        <v>416498</v>
      </c>
      <c r="Y656" s="3">
        <v>0</v>
      </c>
      <c r="Z656" s="3">
        <v>54671251</v>
      </c>
      <c r="AA656" s="3">
        <v>1224764191.45</v>
      </c>
      <c r="AB656" s="3">
        <v>970381156.67999995</v>
      </c>
      <c r="AC656" s="3">
        <v>0</v>
      </c>
      <c r="AD656" s="3">
        <v>14412373</v>
      </c>
      <c r="AE656" s="3">
        <v>0</v>
      </c>
      <c r="AF656" s="3">
        <v>181905204.77000001</v>
      </c>
      <c r="AG656" s="3">
        <v>36690457</v>
      </c>
      <c r="AH656" s="3">
        <v>21375000</v>
      </c>
      <c r="AI656" s="3">
        <v>3742490855.46</v>
      </c>
      <c r="AJ656" s="3">
        <v>3263307006.3200002</v>
      </c>
      <c r="AK656" s="3">
        <v>2163307006.3200002</v>
      </c>
      <c r="AL656" s="3">
        <v>410679478.19999999</v>
      </c>
      <c r="AM656" s="3">
        <v>30253224.68</v>
      </c>
      <c r="AN656" s="3">
        <v>0</v>
      </c>
      <c r="AO656" s="3">
        <v>38251146.259999998</v>
      </c>
      <c r="AP656" s="3">
        <v>0</v>
      </c>
      <c r="AQ656" s="3">
        <v>124344473.26000001</v>
      </c>
      <c r="AR656" s="3">
        <v>115734690</v>
      </c>
      <c r="AS656" s="3">
        <v>8609783.2599999998</v>
      </c>
      <c r="AT656" s="3">
        <v>124344473.26000001</v>
      </c>
      <c r="AU656" s="3">
        <v>86093327</v>
      </c>
      <c r="AV656" s="3">
        <v>0</v>
      </c>
      <c r="AW656" s="3">
        <v>38251146.259999998</v>
      </c>
      <c r="AX656" s="3">
        <v>0</v>
      </c>
      <c r="AY656" s="3">
        <v>0</v>
      </c>
      <c r="AZ656" s="3">
        <v>0</v>
      </c>
      <c r="BA656" s="3">
        <v>0</v>
      </c>
      <c r="BB656" s="3">
        <v>2976887</v>
      </c>
      <c r="BC656" s="3">
        <v>41395979.630000003</v>
      </c>
      <c r="BD656" s="3">
        <v>2976887</v>
      </c>
      <c r="BE656" s="3">
        <v>41395979.630000003</v>
      </c>
      <c r="BF656" s="3">
        <v>0</v>
      </c>
      <c r="BG656" s="3">
        <v>0</v>
      </c>
      <c r="BH656" s="3">
        <v>0</v>
      </c>
      <c r="BI656" s="3">
        <v>0</v>
      </c>
    </row>
    <row r="657" spans="1:61">
      <c r="A657">
        <v>651</v>
      </c>
      <c r="B657" s="1">
        <v>2700</v>
      </c>
      <c r="C657" t="s">
        <v>3894</v>
      </c>
      <c r="D657" t="s">
        <v>3895</v>
      </c>
      <c r="E657" t="s">
        <v>3896</v>
      </c>
      <c r="F657" t="s">
        <v>332</v>
      </c>
      <c r="G657" t="s">
        <v>605</v>
      </c>
      <c r="H657" t="s">
        <v>606</v>
      </c>
      <c r="I657" t="s">
        <v>3897</v>
      </c>
      <c r="J657" t="s">
        <v>2657</v>
      </c>
      <c r="K657" t="s">
        <v>3625</v>
      </c>
      <c r="L657" t="s">
        <v>3898</v>
      </c>
      <c r="M657" s="1">
        <v>8833834</v>
      </c>
      <c r="N657" t="s">
        <v>3899</v>
      </c>
      <c r="O657" s="1">
        <v>1</v>
      </c>
      <c r="P657" s="1">
        <v>2223</v>
      </c>
      <c r="Q657" s="1">
        <v>17</v>
      </c>
      <c r="R657" s="3">
        <v>36104784790</v>
      </c>
      <c r="S657" s="3">
        <v>13896606400</v>
      </c>
      <c r="T657" s="3">
        <v>85802821</v>
      </c>
      <c r="U657" s="3">
        <v>0</v>
      </c>
      <c r="V657" s="3">
        <v>14285149485</v>
      </c>
      <c r="W657" s="3">
        <v>30350580</v>
      </c>
      <c r="X657" s="3">
        <v>7806875504</v>
      </c>
      <c r="Y657" s="3">
        <v>0</v>
      </c>
      <c r="Z657" s="3">
        <v>0</v>
      </c>
      <c r="AA657" s="3">
        <v>643607658</v>
      </c>
      <c r="AB657" s="3">
        <v>0</v>
      </c>
      <c r="AC657" s="3">
        <v>0</v>
      </c>
      <c r="AD657" s="3">
        <v>594843068</v>
      </c>
      <c r="AE657" s="3">
        <v>0</v>
      </c>
      <c r="AF657" s="3">
        <v>9691579</v>
      </c>
      <c r="AG657" s="3">
        <v>39073011</v>
      </c>
      <c r="AH657" s="3">
        <v>0</v>
      </c>
      <c r="AI657" s="3">
        <v>35461177132</v>
      </c>
      <c r="AJ657" s="3">
        <v>15834979314</v>
      </c>
      <c r="AK657" s="3">
        <v>3834979314</v>
      </c>
      <c r="AL657" s="3">
        <v>11848304533</v>
      </c>
      <c r="AM657" s="3">
        <v>1148258954</v>
      </c>
      <c r="AN657" s="3">
        <v>0</v>
      </c>
      <c r="AO657" s="3">
        <v>63383483</v>
      </c>
      <c r="AP657" s="3">
        <v>6284912069</v>
      </c>
      <c r="AQ657" s="3">
        <v>697312328</v>
      </c>
      <c r="AR657" s="3">
        <v>505543000</v>
      </c>
      <c r="AS657" s="3">
        <v>191769328</v>
      </c>
      <c r="AT657" s="3">
        <v>697312328</v>
      </c>
      <c r="AU657" s="3">
        <v>622255739</v>
      </c>
      <c r="AV657" s="3">
        <v>11673106</v>
      </c>
      <c r="AW657" s="3">
        <v>63383483</v>
      </c>
      <c r="AX657" s="3">
        <v>0</v>
      </c>
      <c r="AY657" s="3">
        <v>0</v>
      </c>
      <c r="AZ657" s="3">
        <v>0</v>
      </c>
      <c r="BA657" s="3">
        <v>0</v>
      </c>
      <c r="BB657" s="3">
        <v>79301843</v>
      </c>
      <c r="BC657" s="3">
        <v>0</v>
      </c>
      <c r="BD657" s="3">
        <v>79301843</v>
      </c>
      <c r="BE657" s="3">
        <v>0</v>
      </c>
      <c r="BF657" s="3">
        <v>16604541326</v>
      </c>
      <c r="BG657" s="3">
        <v>0</v>
      </c>
      <c r="BH657" s="3">
        <v>16604541326</v>
      </c>
      <c r="BI657" s="3">
        <v>0</v>
      </c>
    </row>
    <row r="658" spans="1:61">
      <c r="A658">
        <v>652</v>
      </c>
      <c r="B658" s="1">
        <v>2703</v>
      </c>
      <c r="C658" t="s">
        <v>3900</v>
      </c>
      <c r="D658" t="s">
        <v>3901</v>
      </c>
      <c r="E658" t="s">
        <v>3902</v>
      </c>
      <c r="F658" t="s">
        <v>272</v>
      </c>
      <c r="G658" t="s">
        <v>2536</v>
      </c>
      <c r="H658" t="s">
        <v>2537</v>
      </c>
      <c r="I658" t="s">
        <v>3903</v>
      </c>
      <c r="J658" t="s">
        <v>2657</v>
      </c>
      <c r="K658" t="s">
        <v>3904</v>
      </c>
      <c r="L658" t="s">
        <v>3905</v>
      </c>
      <c r="M658" s="1">
        <v>8532512</v>
      </c>
      <c r="N658" t="s">
        <v>3906</v>
      </c>
      <c r="O658" s="1">
        <v>2</v>
      </c>
      <c r="P658" s="1">
        <v>2012</v>
      </c>
      <c r="Q658" s="1">
        <v>82</v>
      </c>
      <c r="R658" s="3">
        <v>23504290211</v>
      </c>
      <c r="S658" s="3">
        <v>4408641150</v>
      </c>
      <c r="T658" s="3">
        <v>4230551353</v>
      </c>
      <c r="U658" s="3">
        <v>6964435317</v>
      </c>
      <c r="V658" s="3">
        <v>0</v>
      </c>
      <c r="W658" s="3">
        <v>3353876327</v>
      </c>
      <c r="X658" s="3">
        <v>4539440193</v>
      </c>
      <c r="Y658" s="3">
        <v>0</v>
      </c>
      <c r="Z658" s="3">
        <v>7345871</v>
      </c>
      <c r="AA658" s="3">
        <v>10155077390</v>
      </c>
      <c r="AB658" s="3">
        <v>0</v>
      </c>
      <c r="AC658" s="3">
        <v>2363364085</v>
      </c>
      <c r="AD658" s="3">
        <v>2858520753</v>
      </c>
      <c r="AE658" s="3">
        <v>0</v>
      </c>
      <c r="AF658" s="3">
        <v>3057696269</v>
      </c>
      <c r="AG658" s="3">
        <v>1875496283</v>
      </c>
      <c r="AH658" s="3">
        <v>0</v>
      </c>
      <c r="AI658" s="3">
        <v>13349212821</v>
      </c>
      <c r="AJ658" s="3">
        <v>5494950199</v>
      </c>
      <c r="AK658" s="3">
        <v>4494950199</v>
      </c>
      <c r="AL658" s="3">
        <v>2085380258</v>
      </c>
      <c r="AM658" s="3">
        <v>2450311899</v>
      </c>
      <c r="AN658" s="3">
        <v>35275000</v>
      </c>
      <c r="AO658" s="3">
        <v>-557383078</v>
      </c>
      <c r="AP658" s="3">
        <v>2940390365</v>
      </c>
      <c r="AQ658" s="3">
        <v>18251612905</v>
      </c>
      <c r="AR658" s="3">
        <v>18084849947</v>
      </c>
      <c r="AS658" s="3">
        <v>166762958</v>
      </c>
      <c r="AT658" s="3">
        <v>664443404</v>
      </c>
      <c r="AU658" s="3">
        <v>230726858</v>
      </c>
      <c r="AV658" s="3">
        <v>56246295</v>
      </c>
      <c r="AW658" s="3">
        <v>-557383078</v>
      </c>
      <c r="AX658" s="3">
        <v>934853329</v>
      </c>
      <c r="AY658" s="3">
        <v>17587169501</v>
      </c>
      <c r="AZ658" s="3">
        <v>17587169501</v>
      </c>
      <c r="BA658" s="3">
        <v>0</v>
      </c>
      <c r="BB658" s="3">
        <v>602535566</v>
      </c>
      <c r="BC658" s="3">
        <v>0</v>
      </c>
      <c r="BD658" s="3">
        <v>602535566</v>
      </c>
      <c r="BE658" s="3">
        <v>0</v>
      </c>
      <c r="BF658" s="3">
        <v>1057068827</v>
      </c>
      <c r="BG658" s="3">
        <v>0</v>
      </c>
      <c r="BH658" s="3">
        <v>1057068827</v>
      </c>
      <c r="BI658" s="3">
        <v>0</v>
      </c>
    </row>
    <row r="659" spans="1:61">
      <c r="A659">
        <v>653</v>
      </c>
      <c r="B659" s="1">
        <v>2704</v>
      </c>
      <c r="C659" t="s">
        <v>3907</v>
      </c>
      <c r="D659" t="s">
        <v>3908</v>
      </c>
      <c r="E659" t="s">
        <v>3909</v>
      </c>
      <c r="F659" t="s">
        <v>30</v>
      </c>
      <c r="G659" t="s">
        <v>56</v>
      </c>
      <c r="H659" t="s">
        <v>57</v>
      </c>
      <c r="I659" t="s">
        <v>3910</v>
      </c>
      <c r="J659" t="s">
        <v>2657</v>
      </c>
      <c r="K659" t="s">
        <v>3625</v>
      </c>
      <c r="L659" t="s">
        <v>3911</v>
      </c>
      <c r="M659" s="1">
        <v>8848097</v>
      </c>
      <c r="N659" t="s">
        <v>3912</v>
      </c>
      <c r="O659" s="1">
        <v>2</v>
      </c>
      <c r="P659" s="1">
        <v>649</v>
      </c>
      <c r="Q659" s="1">
        <v>6</v>
      </c>
      <c r="R659" s="3">
        <v>5783674143</v>
      </c>
      <c r="S659" s="3">
        <v>1409269320</v>
      </c>
      <c r="T659" s="3">
        <v>1574789696</v>
      </c>
      <c r="U659" s="3">
        <v>0</v>
      </c>
      <c r="V659" s="3">
        <v>2740147614</v>
      </c>
      <c r="W659" s="3">
        <v>5351868</v>
      </c>
      <c r="X659" s="3">
        <v>36909042</v>
      </c>
      <c r="Y659" s="3">
        <v>0</v>
      </c>
      <c r="Z659" s="3">
        <v>17206603</v>
      </c>
      <c r="AA659" s="3">
        <v>164376441</v>
      </c>
      <c r="AB659" s="3">
        <v>0</v>
      </c>
      <c r="AC659" s="3">
        <v>0</v>
      </c>
      <c r="AD659" s="3">
        <v>47718802</v>
      </c>
      <c r="AE659" s="3">
        <v>0</v>
      </c>
      <c r="AF659" s="3">
        <v>86038174</v>
      </c>
      <c r="AG659" s="3">
        <v>30619465</v>
      </c>
      <c r="AH659" s="3">
        <v>0</v>
      </c>
      <c r="AI659" s="3">
        <v>5619297702</v>
      </c>
      <c r="AJ659" s="3">
        <v>3480452117</v>
      </c>
      <c r="AK659" s="3">
        <v>1500950914</v>
      </c>
      <c r="AL659" s="3">
        <v>2112229404</v>
      </c>
      <c r="AM659" s="3">
        <v>1015151</v>
      </c>
      <c r="AN659" s="3">
        <v>0</v>
      </c>
      <c r="AO659" s="3">
        <v>8421299</v>
      </c>
      <c r="AP659" s="3">
        <v>17179731</v>
      </c>
      <c r="AQ659" s="3">
        <v>121243844</v>
      </c>
      <c r="AR659" s="3">
        <v>105941839</v>
      </c>
      <c r="AS659" s="3">
        <v>15302005</v>
      </c>
      <c r="AT659" s="3">
        <v>121243844</v>
      </c>
      <c r="AU659" s="3">
        <v>110424152</v>
      </c>
      <c r="AV659" s="3">
        <v>2398393</v>
      </c>
      <c r="AW659" s="3">
        <v>8421299</v>
      </c>
      <c r="AX659" s="3">
        <v>0</v>
      </c>
      <c r="AY659" s="3">
        <v>0</v>
      </c>
      <c r="AZ659" s="3">
        <v>0</v>
      </c>
      <c r="BA659" s="3">
        <v>0</v>
      </c>
      <c r="BB659" s="3">
        <v>0</v>
      </c>
      <c r="BC659" s="3">
        <v>0</v>
      </c>
      <c r="BD659" s="3">
        <v>0</v>
      </c>
      <c r="BE659" s="3">
        <v>0</v>
      </c>
      <c r="BF659" s="3">
        <v>0</v>
      </c>
      <c r="BG659" s="3">
        <v>0</v>
      </c>
      <c r="BH659" s="3">
        <v>0</v>
      </c>
      <c r="BI659" s="3">
        <v>0</v>
      </c>
    </row>
    <row r="660" spans="1:61">
      <c r="A660">
        <v>654</v>
      </c>
      <c r="B660" s="1">
        <v>2715</v>
      </c>
      <c r="C660" t="s">
        <v>3913</v>
      </c>
      <c r="D660" t="s">
        <v>3914</v>
      </c>
      <c r="E660" t="s">
        <v>3915</v>
      </c>
      <c r="F660" t="s">
        <v>1101</v>
      </c>
      <c r="G660" t="s">
        <v>1082</v>
      </c>
      <c r="H660" t="s">
        <v>1083</v>
      </c>
      <c r="I660" t="s">
        <v>44</v>
      </c>
      <c r="J660" t="s">
        <v>2657</v>
      </c>
      <c r="K660" t="s">
        <v>3625</v>
      </c>
      <c r="L660" t="s">
        <v>3916</v>
      </c>
      <c r="M660" s="1">
        <v>8828343</v>
      </c>
      <c r="N660" t="s">
        <v>3917</v>
      </c>
      <c r="O660" s="1">
        <v>3</v>
      </c>
      <c r="P660" s="1">
        <v>0</v>
      </c>
      <c r="Q660" t="s">
        <v>19</v>
      </c>
      <c r="R660" s="3">
        <v>264364923</v>
      </c>
      <c r="S660" s="3">
        <v>86575294</v>
      </c>
      <c r="T660" s="3">
        <v>0</v>
      </c>
      <c r="U660" s="3">
        <v>0</v>
      </c>
      <c r="V660" s="3">
        <v>0</v>
      </c>
      <c r="W660" s="3">
        <v>161604408</v>
      </c>
      <c r="X660" s="3">
        <v>0</v>
      </c>
      <c r="Y660" s="3">
        <v>0</v>
      </c>
      <c r="Z660" s="3">
        <v>16185221</v>
      </c>
      <c r="AA660" s="3">
        <v>136230727</v>
      </c>
      <c r="AB660" s="3">
        <v>0</v>
      </c>
      <c r="AC660" s="3">
        <v>0</v>
      </c>
      <c r="AD660" s="3">
        <v>37668241</v>
      </c>
      <c r="AE660" s="3">
        <v>0</v>
      </c>
      <c r="AF660" s="3">
        <v>2741460</v>
      </c>
      <c r="AG660" s="3">
        <v>95821026</v>
      </c>
      <c r="AH660" s="3">
        <v>0</v>
      </c>
      <c r="AI660" s="3">
        <v>128134196.5</v>
      </c>
      <c r="AJ660" s="3">
        <v>94546024</v>
      </c>
      <c r="AK660" s="3">
        <v>54546024</v>
      </c>
      <c r="AL660" s="3">
        <v>17474233</v>
      </c>
      <c r="AM660" s="3">
        <v>582529</v>
      </c>
      <c r="AN660" s="3">
        <v>6286628</v>
      </c>
      <c r="AO660" s="3">
        <v>9244782.5</v>
      </c>
      <c r="AP660" s="3">
        <v>0</v>
      </c>
      <c r="AQ660" s="3">
        <v>288984066</v>
      </c>
      <c r="AR660" s="3">
        <v>287955715</v>
      </c>
      <c r="AS660" s="3">
        <v>1028351</v>
      </c>
      <c r="AT660" s="3">
        <v>288984065.5</v>
      </c>
      <c r="AU660" s="3">
        <v>277672860</v>
      </c>
      <c r="AV660" s="3">
        <v>2066423</v>
      </c>
      <c r="AW660" s="3">
        <v>9244782.5</v>
      </c>
      <c r="AX660" s="3">
        <v>0</v>
      </c>
      <c r="AY660" s="3">
        <v>0</v>
      </c>
      <c r="AZ660" s="3">
        <v>0</v>
      </c>
      <c r="BA660" s="3">
        <v>0</v>
      </c>
      <c r="BB660" s="3">
        <v>0</v>
      </c>
      <c r="BC660" s="3">
        <v>0</v>
      </c>
      <c r="BD660" s="3">
        <v>0</v>
      </c>
      <c r="BE660" s="3">
        <v>0</v>
      </c>
      <c r="BF660" s="3">
        <v>0</v>
      </c>
      <c r="BG660" s="3">
        <v>0</v>
      </c>
      <c r="BH660" s="3">
        <v>0</v>
      </c>
      <c r="BI660" s="3">
        <v>0</v>
      </c>
    </row>
    <row r="661" spans="1:61">
      <c r="A661">
        <v>655</v>
      </c>
      <c r="B661" s="1">
        <v>2716</v>
      </c>
      <c r="C661" t="s">
        <v>3918</v>
      </c>
      <c r="D661" t="s">
        <v>3919</v>
      </c>
      <c r="F661" t="s">
        <v>30</v>
      </c>
      <c r="G661" t="s">
        <v>2115</v>
      </c>
      <c r="H661" t="s">
        <v>2116</v>
      </c>
      <c r="I661" t="s">
        <v>3920</v>
      </c>
      <c r="J661" t="s">
        <v>2657</v>
      </c>
      <c r="K661" t="s">
        <v>3625</v>
      </c>
      <c r="L661" t="s">
        <v>3921</v>
      </c>
      <c r="M661" s="1">
        <v>8863811</v>
      </c>
      <c r="N661" t="s">
        <v>3922</v>
      </c>
      <c r="O661" s="1">
        <v>2</v>
      </c>
      <c r="P661" s="1">
        <v>20</v>
      </c>
      <c r="Q661" s="1">
        <v>450</v>
      </c>
      <c r="R661" s="3">
        <v>35116566298</v>
      </c>
      <c r="S661" s="3">
        <v>3842691592</v>
      </c>
      <c r="T661" s="3">
        <v>18823447312</v>
      </c>
      <c r="U661" s="3">
        <v>178238957</v>
      </c>
      <c r="V661" s="3">
        <v>0</v>
      </c>
      <c r="W661" s="3">
        <v>2417896636</v>
      </c>
      <c r="X661" s="3">
        <v>9854291801</v>
      </c>
      <c r="Y661" s="3">
        <v>0</v>
      </c>
      <c r="Z661" s="3">
        <v>0</v>
      </c>
      <c r="AA661" s="3">
        <v>5808746879</v>
      </c>
      <c r="AB661" s="3">
        <v>0</v>
      </c>
      <c r="AC661" s="3">
        <v>45000000</v>
      </c>
      <c r="AD661" s="3">
        <v>1962167631</v>
      </c>
      <c r="AE661" s="3">
        <v>0</v>
      </c>
      <c r="AF661" s="3">
        <v>535296227</v>
      </c>
      <c r="AG661" s="3">
        <v>3201790872</v>
      </c>
      <c r="AH661" s="3">
        <v>64492149</v>
      </c>
      <c r="AI661" s="3">
        <v>29307819419</v>
      </c>
      <c r="AJ661" s="3">
        <v>91518650</v>
      </c>
      <c r="AK661" s="3">
        <v>81517582</v>
      </c>
      <c r="AL661" s="3">
        <v>11898878888</v>
      </c>
      <c r="AM661" s="3">
        <v>14716707303</v>
      </c>
      <c r="AN661" s="3">
        <v>0</v>
      </c>
      <c r="AO661" s="3">
        <v>230107407</v>
      </c>
      <c r="AP661" s="3">
        <v>2015074135</v>
      </c>
      <c r="AQ661" s="3">
        <v>4107495584</v>
      </c>
      <c r="AR661" s="3">
        <v>4061728008</v>
      </c>
      <c r="AS661" s="3">
        <v>45767576</v>
      </c>
      <c r="AT661" s="3">
        <v>4105219854</v>
      </c>
      <c r="AU661" s="3">
        <v>3817403569</v>
      </c>
      <c r="AV661" s="3">
        <v>57708878</v>
      </c>
      <c r="AW661" s="3">
        <v>230107407</v>
      </c>
      <c r="AX661" s="3">
        <v>0</v>
      </c>
      <c r="AY661" s="3">
        <v>2275730</v>
      </c>
      <c r="AZ661" s="3">
        <v>2275730</v>
      </c>
      <c r="BA661" s="3">
        <v>0</v>
      </c>
      <c r="BB661" s="3">
        <v>0</v>
      </c>
      <c r="BC661" s="3">
        <v>567028916</v>
      </c>
      <c r="BD661" s="3">
        <v>0</v>
      </c>
      <c r="BE661" s="3">
        <v>567028916</v>
      </c>
      <c r="BF661" s="3">
        <v>28677017545</v>
      </c>
      <c r="BG661" s="3">
        <v>526050504</v>
      </c>
      <c r="BH661" s="3">
        <v>28677017545</v>
      </c>
      <c r="BI661" s="3">
        <v>526050504</v>
      </c>
    </row>
    <row r="662" spans="1:61">
      <c r="A662">
        <v>656</v>
      </c>
      <c r="B662" s="1">
        <v>2721</v>
      </c>
      <c r="C662" t="s">
        <v>3923</v>
      </c>
      <c r="D662" t="s">
        <v>3924</v>
      </c>
      <c r="E662" t="s">
        <v>3925</v>
      </c>
      <c r="F662" t="s">
        <v>30</v>
      </c>
      <c r="G662" t="s">
        <v>1334</v>
      </c>
      <c r="H662" t="s">
        <v>1335</v>
      </c>
      <c r="I662" t="s">
        <v>3926</v>
      </c>
      <c r="J662" t="s">
        <v>2657</v>
      </c>
      <c r="K662" t="s">
        <v>3625</v>
      </c>
      <c r="L662" t="s">
        <v>3927</v>
      </c>
      <c r="M662" s="1">
        <v>8932650</v>
      </c>
      <c r="N662" t="s">
        <v>3928</v>
      </c>
      <c r="O662" s="1">
        <v>2</v>
      </c>
      <c r="P662" s="1">
        <v>682</v>
      </c>
      <c r="Q662" s="1">
        <v>4</v>
      </c>
      <c r="R662" s="3">
        <v>8253987441.1499996</v>
      </c>
      <c r="S662" s="3">
        <v>281858158.62</v>
      </c>
      <c r="T662" s="3">
        <v>1590772</v>
      </c>
      <c r="U662" s="3">
        <v>0</v>
      </c>
      <c r="V662" s="3">
        <v>1965703033.4200001</v>
      </c>
      <c r="W662" s="3">
        <v>51640394.100000001</v>
      </c>
      <c r="X662" s="3">
        <v>5949202098.0100002</v>
      </c>
      <c r="Y662" s="3">
        <v>0</v>
      </c>
      <c r="Z662" s="3">
        <v>3992985</v>
      </c>
      <c r="AA662" s="3">
        <v>85724089.579999998</v>
      </c>
      <c r="AB662" s="3">
        <v>0</v>
      </c>
      <c r="AC662" s="3">
        <v>0</v>
      </c>
      <c r="AD662" s="3">
        <v>27908456.600000001</v>
      </c>
      <c r="AE662" s="3">
        <v>0</v>
      </c>
      <c r="AF662" s="3">
        <v>1280464</v>
      </c>
      <c r="AG662" s="3">
        <v>56535168.979999997</v>
      </c>
      <c r="AH662" s="3">
        <v>0</v>
      </c>
      <c r="AI662" s="3">
        <v>8168263351.5699997</v>
      </c>
      <c r="AJ662" s="3">
        <v>3520229195</v>
      </c>
      <c r="AK662" s="3">
        <v>3330229195</v>
      </c>
      <c r="AL662" s="3">
        <v>355289622.64999998</v>
      </c>
      <c r="AM662" s="3">
        <v>425696864.76999998</v>
      </c>
      <c r="AN662" s="3">
        <v>0</v>
      </c>
      <c r="AO662" s="3">
        <v>3105483.27</v>
      </c>
      <c r="AP662" s="3">
        <v>2177967724.2800002</v>
      </c>
      <c r="AQ662" s="3">
        <v>124792395.90000001</v>
      </c>
      <c r="AR662" s="3">
        <v>74479992</v>
      </c>
      <c r="AS662" s="3">
        <v>50312403.899999999</v>
      </c>
      <c r="AT662" s="3">
        <v>85471236.469999999</v>
      </c>
      <c r="AU662" s="3">
        <v>80556010</v>
      </c>
      <c r="AV662" s="3">
        <v>1809743.2</v>
      </c>
      <c r="AW662" s="3">
        <v>3105483.27</v>
      </c>
      <c r="AX662" s="3">
        <v>0</v>
      </c>
      <c r="AY662" s="3">
        <v>39321159.43</v>
      </c>
      <c r="AZ662" s="3">
        <v>39321159.43</v>
      </c>
      <c r="BA662" s="3">
        <v>0</v>
      </c>
      <c r="BB662" s="3">
        <v>0</v>
      </c>
      <c r="BC662" s="3">
        <v>0</v>
      </c>
      <c r="BD662" s="3">
        <v>0</v>
      </c>
      <c r="BE662" s="3">
        <v>0</v>
      </c>
      <c r="BF662" s="3">
        <v>0</v>
      </c>
      <c r="BG662" s="3">
        <v>0</v>
      </c>
      <c r="BH662" s="3">
        <v>0</v>
      </c>
      <c r="BI662" s="3">
        <v>0</v>
      </c>
    </row>
    <row r="663" spans="1:61">
      <c r="A663">
        <v>657</v>
      </c>
      <c r="B663" s="1">
        <v>2722</v>
      </c>
      <c r="C663" t="s">
        <v>3929</v>
      </c>
      <c r="D663" t="s">
        <v>3930</v>
      </c>
      <c r="E663" t="s">
        <v>3931</v>
      </c>
      <c r="F663" t="s">
        <v>12</v>
      </c>
      <c r="G663" t="s">
        <v>13</v>
      </c>
      <c r="H663" t="s">
        <v>14</v>
      </c>
      <c r="I663" t="s">
        <v>44</v>
      </c>
      <c r="J663" t="s">
        <v>2657</v>
      </c>
      <c r="K663" t="s">
        <v>3625</v>
      </c>
      <c r="L663" t="s">
        <v>3932</v>
      </c>
      <c r="M663" s="1">
        <v>8879300</v>
      </c>
      <c r="N663" t="s">
        <v>3933</v>
      </c>
      <c r="O663" s="1">
        <v>3</v>
      </c>
      <c r="P663" s="1">
        <v>0</v>
      </c>
      <c r="Q663" t="s">
        <v>19</v>
      </c>
      <c r="R663" s="3">
        <v>1287171113.8399999</v>
      </c>
      <c r="S663" s="3">
        <v>203807333.66</v>
      </c>
      <c r="T663" s="3">
        <v>0</v>
      </c>
      <c r="U663" s="3">
        <v>0</v>
      </c>
      <c r="V663" s="3">
        <v>1070260180</v>
      </c>
      <c r="W663" s="3">
        <v>12516000</v>
      </c>
      <c r="X663" s="3">
        <v>587600.18000000005</v>
      </c>
      <c r="Y663" s="3">
        <v>0</v>
      </c>
      <c r="Z663" s="3">
        <v>0</v>
      </c>
      <c r="AA663" s="3">
        <v>1010722489.9</v>
      </c>
      <c r="AB663" s="3">
        <v>972302400</v>
      </c>
      <c r="AC663" s="3">
        <v>0</v>
      </c>
      <c r="AD663" s="3">
        <v>19097779</v>
      </c>
      <c r="AE663" s="3">
        <v>0</v>
      </c>
      <c r="AF663" s="3">
        <v>17571852.899999999</v>
      </c>
      <c r="AG663" s="3">
        <v>1750458</v>
      </c>
      <c r="AH663" s="3">
        <v>0</v>
      </c>
      <c r="AI663" s="3">
        <v>276448623.94</v>
      </c>
      <c r="AJ663" s="3">
        <v>223284143</v>
      </c>
      <c r="AK663" s="3">
        <v>86984143</v>
      </c>
      <c r="AL663" s="3">
        <v>45000583.219999999</v>
      </c>
      <c r="AM663" s="3">
        <v>13476239.869999999</v>
      </c>
      <c r="AN663" s="3">
        <v>0</v>
      </c>
      <c r="AO663" s="3">
        <v>-5312342.1500000004</v>
      </c>
      <c r="AP663" s="3">
        <v>0</v>
      </c>
      <c r="AQ663" s="3">
        <v>37089014.5</v>
      </c>
      <c r="AR663" s="3">
        <v>36547467</v>
      </c>
      <c r="AS663" s="3">
        <v>541547.5</v>
      </c>
      <c r="AT663" s="3">
        <v>34829515.5</v>
      </c>
      <c r="AU663" s="3">
        <v>38299984.719999999</v>
      </c>
      <c r="AV663" s="3">
        <v>1841872.93</v>
      </c>
      <c r="AW663" s="3">
        <v>-5312342.1500000004</v>
      </c>
      <c r="AX663" s="3">
        <v>0</v>
      </c>
      <c r="AY663" s="3">
        <v>2259499</v>
      </c>
      <c r="AZ663" s="3">
        <v>2259499</v>
      </c>
      <c r="BA663" s="3">
        <v>0</v>
      </c>
      <c r="BB663" s="3">
        <v>687353</v>
      </c>
      <c r="BC663" s="3">
        <v>11658796.43</v>
      </c>
      <c r="BD663" s="3">
        <v>687353</v>
      </c>
      <c r="BE663" s="3">
        <v>11658796.43</v>
      </c>
      <c r="BF663" s="3">
        <v>0</v>
      </c>
      <c r="BG663" s="3">
        <v>0</v>
      </c>
      <c r="BH663" s="3">
        <v>0</v>
      </c>
      <c r="BI663" s="3">
        <v>0</v>
      </c>
    </row>
    <row r="664" spans="1:61">
      <c r="A664">
        <v>658</v>
      </c>
      <c r="B664" s="1">
        <v>2726</v>
      </c>
      <c r="C664" t="s">
        <v>3934</v>
      </c>
      <c r="D664" t="s">
        <v>3935</v>
      </c>
      <c r="E664" t="s">
        <v>3936</v>
      </c>
      <c r="F664" t="s">
        <v>12</v>
      </c>
      <c r="G664" t="s">
        <v>2435</v>
      </c>
      <c r="H664" t="s">
        <v>2436</v>
      </c>
      <c r="I664" t="s">
        <v>44</v>
      </c>
      <c r="J664" t="s">
        <v>2657</v>
      </c>
      <c r="K664" t="s">
        <v>3625</v>
      </c>
      <c r="L664" t="s">
        <v>3937</v>
      </c>
      <c r="M664" s="1">
        <v>8982322</v>
      </c>
      <c r="N664" t="s">
        <v>3938</v>
      </c>
      <c r="O664" s="1">
        <v>3</v>
      </c>
      <c r="P664" s="1">
        <v>0</v>
      </c>
      <c r="Q664" t="s">
        <v>19</v>
      </c>
      <c r="R664" s="3">
        <v>1248518596</v>
      </c>
      <c r="S664" s="3">
        <v>111312472</v>
      </c>
      <c r="T664" s="3">
        <v>159087574</v>
      </c>
      <c r="U664" s="3">
        <v>0</v>
      </c>
      <c r="V664" s="3">
        <v>950606939</v>
      </c>
      <c r="W664" s="3">
        <v>25243611</v>
      </c>
      <c r="X664" s="3">
        <v>2268000</v>
      </c>
      <c r="Y664" s="3">
        <v>0</v>
      </c>
      <c r="Z664" s="3">
        <v>0</v>
      </c>
      <c r="AA664" s="3">
        <v>1051281030</v>
      </c>
      <c r="AB664" s="3">
        <v>932727478</v>
      </c>
      <c r="AC664" s="3">
        <v>0</v>
      </c>
      <c r="AD664" s="3">
        <v>76496202</v>
      </c>
      <c r="AE664" s="3">
        <v>0</v>
      </c>
      <c r="AF664" s="3">
        <v>41673649</v>
      </c>
      <c r="AG664" s="3">
        <v>383701</v>
      </c>
      <c r="AH664" s="3">
        <v>0</v>
      </c>
      <c r="AI664" s="3">
        <v>197237566</v>
      </c>
      <c r="AJ664" s="3">
        <v>88647883</v>
      </c>
      <c r="AK664" s="3">
        <v>0</v>
      </c>
      <c r="AL664" s="3">
        <v>87739877</v>
      </c>
      <c r="AM664" s="3">
        <v>0</v>
      </c>
      <c r="AN664" s="3">
        <v>0</v>
      </c>
      <c r="AO664" s="3">
        <v>8692815</v>
      </c>
      <c r="AP664" s="3">
        <v>12156991</v>
      </c>
      <c r="AQ664" s="3">
        <v>33364017</v>
      </c>
      <c r="AR664" s="3">
        <v>31925236</v>
      </c>
      <c r="AS664" s="3">
        <v>1438781</v>
      </c>
      <c r="AT664" s="3">
        <v>33364017</v>
      </c>
      <c r="AU664" s="3">
        <v>24671202</v>
      </c>
      <c r="AV664" s="3">
        <v>0</v>
      </c>
      <c r="AW664" s="3">
        <v>8692815</v>
      </c>
      <c r="AX664" s="3">
        <v>0</v>
      </c>
      <c r="AY664" s="3">
        <v>0</v>
      </c>
      <c r="AZ664" s="3">
        <v>0</v>
      </c>
      <c r="BA664" s="3">
        <v>0</v>
      </c>
      <c r="BB664" s="3">
        <v>0</v>
      </c>
      <c r="BC664" s="3">
        <v>0</v>
      </c>
      <c r="BD664" s="3">
        <v>0</v>
      </c>
      <c r="BE664" s="3">
        <v>0</v>
      </c>
      <c r="BF664" s="3">
        <v>0</v>
      </c>
      <c r="BG664" s="3">
        <v>0</v>
      </c>
      <c r="BH664" s="3">
        <v>0</v>
      </c>
      <c r="BI664" s="3">
        <v>0</v>
      </c>
    </row>
    <row r="665" spans="1:61">
      <c r="A665">
        <v>659</v>
      </c>
      <c r="B665" s="1">
        <v>2727</v>
      </c>
      <c r="C665" t="s">
        <v>3939</v>
      </c>
      <c r="D665" t="s">
        <v>3940</v>
      </c>
      <c r="E665" t="s">
        <v>3941</v>
      </c>
      <c r="F665" t="s">
        <v>12</v>
      </c>
      <c r="G665" t="s">
        <v>13</v>
      </c>
      <c r="H665" t="s">
        <v>14</v>
      </c>
      <c r="I665" t="s">
        <v>44</v>
      </c>
      <c r="J665" t="s">
        <v>2657</v>
      </c>
      <c r="K665" t="s">
        <v>3625</v>
      </c>
      <c r="L665" t="s">
        <v>3942</v>
      </c>
      <c r="M665" s="1">
        <v>8741838</v>
      </c>
      <c r="N665" t="s">
        <v>3943</v>
      </c>
      <c r="O665" s="1">
        <v>3</v>
      </c>
      <c r="P665" s="1">
        <v>0</v>
      </c>
      <c r="Q665" t="s">
        <v>19</v>
      </c>
      <c r="R665" s="3">
        <v>634409559</v>
      </c>
      <c r="S665" s="3">
        <v>147543061</v>
      </c>
      <c r="T665" s="3">
        <v>0</v>
      </c>
      <c r="U665" s="3">
        <v>0</v>
      </c>
      <c r="V665" s="3">
        <v>453940084</v>
      </c>
      <c r="W665" s="3">
        <v>31996339</v>
      </c>
      <c r="X665" s="3">
        <v>930075</v>
      </c>
      <c r="Y665" s="3">
        <v>0</v>
      </c>
      <c r="Z665" s="3">
        <v>0</v>
      </c>
      <c r="AA665" s="3">
        <v>89668782</v>
      </c>
      <c r="AB665" s="3">
        <v>45741912</v>
      </c>
      <c r="AC665" s="3">
        <v>0</v>
      </c>
      <c r="AD665" s="3">
        <v>7027844</v>
      </c>
      <c r="AE665" s="3">
        <v>0</v>
      </c>
      <c r="AF665" s="3">
        <v>36076907</v>
      </c>
      <c r="AG665" s="3">
        <v>822119</v>
      </c>
      <c r="AH665" s="3">
        <v>0</v>
      </c>
      <c r="AI665" s="3">
        <v>544740777</v>
      </c>
      <c r="AJ665" s="3">
        <v>392876054</v>
      </c>
      <c r="AK665" s="3">
        <v>390876054</v>
      </c>
      <c r="AL665" s="3">
        <v>90983208</v>
      </c>
      <c r="AM665" s="3">
        <v>26467014</v>
      </c>
      <c r="AN665" s="3">
        <v>0</v>
      </c>
      <c r="AO665" s="3">
        <v>11434736</v>
      </c>
      <c r="AP665" s="3">
        <v>0</v>
      </c>
      <c r="AQ665" s="3">
        <v>22341634</v>
      </c>
      <c r="AR665" s="3">
        <v>19359016</v>
      </c>
      <c r="AS665" s="3">
        <v>2982618</v>
      </c>
      <c r="AT665" s="3">
        <v>22341634</v>
      </c>
      <c r="AU665" s="3">
        <v>8798161</v>
      </c>
      <c r="AV665" s="3">
        <v>2108737</v>
      </c>
      <c r="AW665" s="3">
        <v>11434736</v>
      </c>
      <c r="AX665" s="3">
        <v>0</v>
      </c>
      <c r="AY665" s="3">
        <v>0</v>
      </c>
      <c r="AZ665" s="3">
        <v>0</v>
      </c>
      <c r="BA665" s="3">
        <v>0</v>
      </c>
      <c r="BB665" s="3">
        <v>0</v>
      </c>
      <c r="BC665" s="3">
        <v>0</v>
      </c>
      <c r="BD665" s="3">
        <v>0</v>
      </c>
      <c r="BE665" s="3">
        <v>0</v>
      </c>
      <c r="BF665" s="3">
        <v>0</v>
      </c>
      <c r="BG665" s="3">
        <v>0</v>
      </c>
      <c r="BH665" s="3">
        <v>0</v>
      </c>
      <c r="BI665" s="3">
        <v>0</v>
      </c>
    </row>
    <row r="666" spans="1:61">
      <c r="A666">
        <v>660</v>
      </c>
      <c r="B666" s="1">
        <v>2730</v>
      </c>
      <c r="C666" t="s">
        <v>3944</v>
      </c>
      <c r="D666" t="s">
        <v>3945</v>
      </c>
      <c r="E666" t="s">
        <v>3946</v>
      </c>
      <c r="F666" t="s">
        <v>12</v>
      </c>
      <c r="G666" t="s">
        <v>13</v>
      </c>
      <c r="H666" t="s">
        <v>14</v>
      </c>
      <c r="I666" t="s">
        <v>44</v>
      </c>
      <c r="J666" t="s">
        <v>2657</v>
      </c>
      <c r="K666" t="s">
        <v>3625</v>
      </c>
      <c r="L666" t="s">
        <v>3947</v>
      </c>
      <c r="M666" s="1">
        <v>8997600</v>
      </c>
      <c r="N666" t="s">
        <v>3948</v>
      </c>
      <c r="O666" s="1">
        <v>3</v>
      </c>
      <c r="P666" s="1">
        <v>0</v>
      </c>
      <c r="Q666" t="s">
        <v>19</v>
      </c>
      <c r="R666" s="3">
        <v>954781587</v>
      </c>
      <c r="S666" s="3">
        <v>37942273</v>
      </c>
      <c r="T666" s="3">
        <v>59558916</v>
      </c>
      <c r="U666" s="3">
        <v>0</v>
      </c>
      <c r="V666" s="3">
        <v>759546157</v>
      </c>
      <c r="W666" s="3">
        <v>93926261</v>
      </c>
      <c r="X666" s="3">
        <v>3807980</v>
      </c>
      <c r="Y666" s="3">
        <v>0</v>
      </c>
      <c r="Z666" s="3">
        <v>0</v>
      </c>
      <c r="AA666" s="3">
        <v>547902303</v>
      </c>
      <c r="AB666" s="3">
        <v>481407204</v>
      </c>
      <c r="AC666" s="3">
        <v>0</v>
      </c>
      <c r="AD666" s="3">
        <v>38743515</v>
      </c>
      <c r="AE666" s="3">
        <v>0</v>
      </c>
      <c r="AF666" s="3">
        <v>23792281</v>
      </c>
      <c r="AG666" s="3">
        <v>2007103</v>
      </c>
      <c r="AH666" s="3">
        <v>1952200</v>
      </c>
      <c r="AI666" s="3">
        <v>406879284</v>
      </c>
      <c r="AJ666" s="3">
        <v>391418459</v>
      </c>
      <c r="AK666" s="3">
        <v>300565859</v>
      </c>
      <c r="AL666" s="3">
        <v>13865404</v>
      </c>
      <c r="AM666" s="3">
        <v>0</v>
      </c>
      <c r="AN666" s="3">
        <v>0</v>
      </c>
      <c r="AO666" s="3">
        <v>1595421</v>
      </c>
      <c r="AP666" s="3">
        <v>0</v>
      </c>
      <c r="AQ666" s="3">
        <v>33976335</v>
      </c>
      <c r="AR666" s="3">
        <v>33364902</v>
      </c>
      <c r="AS666" s="3">
        <v>611433</v>
      </c>
      <c r="AT666" s="3">
        <v>33476335</v>
      </c>
      <c r="AU666" s="3">
        <v>30637837</v>
      </c>
      <c r="AV666" s="3">
        <v>1243077</v>
      </c>
      <c r="AW666" s="3">
        <v>1595421</v>
      </c>
      <c r="AX666" s="3">
        <v>0</v>
      </c>
      <c r="AY666" s="3">
        <v>500000</v>
      </c>
      <c r="AZ666" s="3">
        <v>500000</v>
      </c>
      <c r="BA666" s="3">
        <v>0</v>
      </c>
      <c r="BB666" s="3">
        <v>0</v>
      </c>
      <c r="BC666" s="3">
        <v>0</v>
      </c>
      <c r="BD666" s="3">
        <v>0</v>
      </c>
      <c r="BE666" s="3">
        <v>0</v>
      </c>
      <c r="BF666" s="3">
        <v>0</v>
      </c>
      <c r="BG666" s="3">
        <v>0</v>
      </c>
      <c r="BH666" s="3">
        <v>0</v>
      </c>
      <c r="BI666" s="3">
        <v>0</v>
      </c>
    </row>
    <row r="667" spans="1:61">
      <c r="A667">
        <v>661</v>
      </c>
      <c r="B667" s="1">
        <v>2732</v>
      </c>
      <c r="C667" t="s">
        <v>3949</v>
      </c>
      <c r="D667" t="s">
        <v>3950</v>
      </c>
      <c r="F667" t="s">
        <v>12</v>
      </c>
      <c r="G667" t="s">
        <v>13</v>
      </c>
      <c r="H667" t="s">
        <v>14</v>
      </c>
      <c r="I667" t="s">
        <v>44</v>
      </c>
      <c r="J667" t="s">
        <v>2657</v>
      </c>
      <c r="K667" t="s">
        <v>3625</v>
      </c>
      <c r="L667" t="s">
        <v>3951</v>
      </c>
      <c r="M667" s="1">
        <v>8751095</v>
      </c>
      <c r="N667" t="s">
        <v>3952</v>
      </c>
      <c r="O667" s="1">
        <v>3</v>
      </c>
      <c r="P667" s="1">
        <v>0</v>
      </c>
      <c r="Q667" t="s">
        <v>19</v>
      </c>
      <c r="R667" s="3">
        <v>306039388</v>
      </c>
      <c r="S667" s="3">
        <v>1216025</v>
      </c>
      <c r="T667" s="3">
        <v>160266884</v>
      </c>
      <c r="U667" s="3">
        <v>0</v>
      </c>
      <c r="V667" s="3">
        <v>123798153</v>
      </c>
      <c r="W667" s="3">
        <v>18540284</v>
      </c>
      <c r="X667" s="3">
        <v>0</v>
      </c>
      <c r="Y667" s="3">
        <v>0</v>
      </c>
      <c r="Z667" s="3">
        <v>2218042</v>
      </c>
      <c r="AA667" s="3">
        <v>187217487</v>
      </c>
      <c r="AB667" s="3">
        <v>169982489</v>
      </c>
      <c r="AC667" s="3">
        <v>0</v>
      </c>
      <c r="AD667" s="3">
        <v>6498063</v>
      </c>
      <c r="AE667" s="3">
        <v>0</v>
      </c>
      <c r="AF667" s="3">
        <v>10015079</v>
      </c>
      <c r="AG667" s="3">
        <v>121856</v>
      </c>
      <c r="AH667" s="3">
        <v>600000</v>
      </c>
      <c r="AI667" s="3">
        <v>118821901</v>
      </c>
      <c r="AJ667" s="3">
        <v>70185507</v>
      </c>
      <c r="AK667" s="3">
        <v>55185507</v>
      </c>
      <c r="AL667" s="3">
        <v>47219501</v>
      </c>
      <c r="AM667" s="3">
        <v>0</v>
      </c>
      <c r="AN667" s="3">
        <v>0</v>
      </c>
      <c r="AO667" s="3">
        <v>1416893</v>
      </c>
      <c r="AP667" s="3">
        <v>0</v>
      </c>
      <c r="AQ667" s="3">
        <v>6451490</v>
      </c>
      <c r="AR667" s="3">
        <v>4514845</v>
      </c>
      <c r="AS667" s="3">
        <v>1936645</v>
      </c>
      <c r="AT667" s="3">
        <v>6451490</v>
      </c>
      <c r="AU667" s="3">
        <v>3736845</v>
      </c>
      <c r="AV667" s="3">
        <v>1297752</v>
      </c>
      <c r="AW667" s="3">
        <v>1416893</v>
      </c>
      <c r="AX667" s="3">
        <v>0</v>
      </c>
      <c r="AY667" s="3">
        <v>0</v>
      </c>
      <c r="AZ667" s="3">
        <v>0</v>
      </c>
      <c r="BA667" s="3">
        <v>0</v>
      </c>
      <c r="BB667" s="3">
        <v>0</v>
      </c>
      <c r="BC667" s="3">
        <v>0</v>
      </c>
      <c r="BD667" s="3">
        <v>0</v>
      </c>
      <c r="BE667" s="3">
        <v>0</v>
      </c>
      <c r="BF667" s="3">
        <v>0</v>
      </c>
      <c r="BG667" s="3">
        <v>0</v>
      </c>
      <c r="BH667" s="3">
        <v>0</v>
      </c>
      <c r="BI667" s="3">
        <v>0</v>
      </c>
    </row>
    <row r="668" spans="1:61">
      <c r="A668">
        <v>662</v>
      </c>
      <c r="B668" s="1">
        <v>2735</v>
      </c>
      <c r="C668" t="s">
        <v>3953</v>
      </c>
      <c r="D668" t="s">
        <v>3954</v>
      </c>
      <c r="E668" t="s">
        <v>3955</v>
      </c>
      <c r="F668" t="s">
        <v>12</v>
      </c>
      <c r="G668" t="s">
        <v>13</v>
      </c>
      <c r="H668" t="s">
        <v>14</v>
      </c>
      <c r="I668" t="s">
        <v>3956</v>
      </c>
      <c r="J668" t="s">
        <v>2657</v>
      </c>
      <c r="K668" t="s">
        <v>3625</v>
      </c>
      <c r="L668" t="s">
        <v>3957</v>
      </c>
      <c r="M668" t="s">
        <v>19</v>
      </c>
      <c r="N668" t="s">
        <v>3958</v>
      </c>
      <c r="O668" s="1">
        <v>1</v>
      </c>
      <c r="P668" s="1">
        <v>650</v>
      </c>
      <c r="Q668" s="1">
        <v>16</v>
      </c>
      <c r="R668" s="3">
        <v>19311677187.77</v>
      </c>
      <c r="S668" s="3">
        <v>7389988280.9799995</v>
      </c>
      <c r="T668" s="3">
        <v>7619545</v>
      </c>
      <c r="U668" s="3">
        <v>34771653</v>
      </c>
      <c r="V668" s="3">
        <v>4424487555.46</v>
      </c>
      <c r="W668" s="3">
        <v>264833361.33000001</v>
      </c>
      <c r="X668" s="3">
        <v>7138153401</v>
      </c>
      <c r="Y668" s="3">
        <v>0</v>
      </c>
      <c r="Z668" s="3">
        <v>51823391</v>
      </c>
      <c r="AA668" s="3">
        <v>12795271416.01</v>
      </c>
      <c r="AB668" s="3">
        <v>12341176769.52</v>
      </c>
      <c r="AC668" s="3">
        <v>0</v>
      </c>
      <c r="AD668" s="3">
        <v>311405349.74000001</v>
      </c>
      <c r="AE668" s="3">
        <v>0</v>
      </c>
      <c r="AF668" s="3">
        <v>98652328</v>
      </c>
      <c r="AG668" s="3">
        <v>44036968.75</v>
      </c>
      <c r="AH668" s="3">
        <v>0</v>
      </c>
      <c r="AI668" s="3">
        <v>6516405771.7600002</v>
      </c>
      <c r="AJ668" s="3">
        <v>1576122578</v>
      </c>
      <c r="AK668" s="3">
        <v>564894674</v>
      </c>
      <c r="AL668" s="3">
        <v>40717133</v>
      </c>
      <c r="AM668" s="3">
        <v>17798248</v>
      </c>
      <c r="AN668" s="3">
        <v>0</v>
      </c>
      <c r="AO668" s="3">
        <v>-73675239.870000005</v>
      </c>
      <c r="AP668" s="3">
        <v>5189206729</v>
      </c>
      <c r="AQ668" s="3">
        <v>408269689.13</v>
      </c>
      <c r="AR668" s="3">
        <v>302194926</v>
      </c>
      <c r="AS668" s="3">
        <v>106074763.13</v>
      </c>
      <c r="AT668" s="3">
        <v>343248608.13</v>
      </c>
      <c r="AU668" s="3">
        <v>241722210</v>
      </c>
      <c r="AV668" s="3">
        <v>33847025</v>
      </c>
      <c r="AW668" s="3">
        <v>-73675239.870000005</v>
      </c>
      <c r="AX668" s="3">
        <v>141354613</v>
      </c>
      <c r="AY668" s="3">
        <v>65021081</v>
      </c>
      <c r="AZ668" s="3">
        <v>65021081</v>
      </c>
      <c r="BA668" s="3">
        <v>0</v>
      </c>
      <c r="BB668" s="3">
        <v>52930567</v>
      </c>
      <c r="BC668" s="3">
        <v>0</v>
      </c>
      <c r="BD668" s="3">
        <v>52930567</v>
      </c>
      <c r="BE668" s="3">
        <v>0</v>
      </c>
      <c r="BF668" s="3">
        <v>579483828</v>
      </c>
      <c r="BG668" s="3">
        <v>0</v>
      </c>
      <c r="BH668" s="3">
        <v>579483828</v>
      </c>
      <c r="BI668" s="3">
        <v>0</v>
      </c>
    </row>
    <row r="669" spans="1:61">
      <c r="A669">
        <v>663</v>
      </c>
      <c r="B669" s="1">
        <v>2739</v>
      </c>
      <c r="C669" t="s">
        <v>3959</v>
      </c>
      <c r="D669" t="s">
        <v>3960</v>
      </c>
      <c r="E669" t="s">
        <v>3961</v>
      </c>
      <c r="F669" t="s">
        <v>12</v>
      </c>
      <c r="G669" t="s">
        <v>13</v>
      </c>
      <c r="H669" t="s">
        <v>14</v>
      </c>
      <c r="I669" t="s">
        <v>3962</v>
      </c>
      <c r="J669" t="s">
        <v>2657</v>
      </c>
      <c r="K669" t="s">
        <v>3625</v>
      </c>
      <c r="L669" t="s">
        <v>3963</v>
      </c>
      <c r="M669" s="1">
        <v>8841920</v>
      </c>
      <c r="N669" t="s">
        <v>3964</v>
      </c>
      <c r="O669" s="1">
        <v>2</v>
      </c>
      <c r="P669" s="1">
        <v>485</v>
      </c>
      <c r="Q669" s="1">
        <v>4</v>
      </c>
      <c r="R669" s="3">
        <v>9034668972.7399998</v>
      </c>
      <c r="S669" s="3">
        <v>1365064776.9100001</v>
      </c>
      <c r="T669" s="3">
        <v>143342680</v>
      </c>
      <c r="U669" s="3">
        <v>0</v>
      </c>
      <c r="V669" s="3">
        <v>7115594067.1999998</v>
      </c>
      <c r="W669" s="3">
        <v>152610516.66</v>
      </c>
      <c r="X669" s="3">
        <v>11831199.779999999</v>
      </c>
      <c r="Y669" s="3">
        <v>0</v>
      </c>
      <c r="Z669" s="3">
        <v>246225732.19</v>
      </c>
      <c r="AA669" s="3">
        <v>1321772135.98</v>
      </c>
      <c r="AB669" s="3">
        <v>595956822.58000004</v>
      </c>
      <c r="AC669" s="3">
        <v>510397480</v>
      </c>
      <c r="AD669" s="3">
        <v>46817597</v>
      </c>
      <c r="AE669" s="3">
        <v>0</v>
      </c>
      <c r="AF669" s="3">
        <v>156773876.40000001</v>
      </c>
      <c r="AG669" s="3">
        <v>11826360</v>
      </c>
      <c r="AH669" s="3">
        <v>0</v>
      </c>
      <c r="AI669" s="3">
        <v>7712896836.7600002</v>
      </c>
      <c r="AJ669" s="3">
        <v>6952230736.4399996</v>
      </c>
      <c r="AK669" s="3">
        <v>6902230736.4399996</v>
      </c>
      <c r="AL669" s="3">
        <v>563507228.07000005</v>
      </c>
      <c r="AM669" s="3">
        <v>42388565</v>
      </c>
      <c r="AN669" s="3">
        <v>699999</v>
      </c>
      <c r="AO669" s="3">
        <v>85307891.25</v>
      </c>
      <c r="AP669" s="3">
        <v>68762417</v>
      </c>
      <c r="AQ669" s="3">
        <v>171256367.16999999</v>
      </c>
      <c r="AR669" s="3">
        <v>152629161</v>
      </c>
      <c r="AS669" s="3">
        <v>18627206.170000002</v>
      </c>
      <c r="AT669" s="3">
        <v>171256367.16999999</v>
      </c>
      <c r="AU669" s="3">
        <v>81376735.540000007</v>
      </c>
      <c r="AV669" s="3">
        <v>4571740.38</v>
      </c>
      <c r="AW669" s="3">
        <v>85307891.25</v>
      </c>
      <c r="AX669" s="3">
        <v>0</v>
      </c>
      <c r="AY669" s="3">
        <v>0</v>
      </c>
      <c r="AZ669" s="3">
        <v>0</v>
      </c>
      <c r="BA669" s="3">
        <v>0</v>
      </c>
      <c r="BB669" s="3">
        <v>3836260</v>
      </c>
      <c r="BC669" s="3">
        <v>16951557</v>
      </c>
      <c r="BD669" s="3">
        <v>3836260</v>
      </c>
      <c r="BE669" s="3">
        <v>16951557</v>
      </c>
      <c r="BF669" s="3">
        <v>3596221110</v>
      </c>
      <c r="BG669" s="3">
        <v>0</v>
      </c>
      <c r="BH669" s="3">
        <v>3596221110</v>
      </c>
      <c r="BI669" s="3">
        <v>0</v>
      </c>
    </row>
    <row r="670" spans="1:61">
      <c r="A670">
        <v>664</v>
      </c>
      <c r="B670" s="1">
        <v>2742</v>
      </c>
      <c r="C670" t="s">
        <v>3965</v>
      </c>
      <c r="D670" t="s">
        <v>3966</v>
      </c>
      <c r="E670" t="s">
        <v>371</v>
      </c>
      <c r="F670" t="s">
        <v>12</v>
      </c>
      <c r="G670" t="s">
        <v>13</v>
      </c>
      <c r="H670" t="s">
        <v>14</v>
      </c>
      <c r="I670" t="s">
        <v>44</v>
      </c>
      <c r="J670" t="s">
        <v>2657</v>
      </c>
      <c r="K670" t="s">
        <v>3625</v>
      </c>
      <c r="L670" t="s">
        <v>3967</v>
      </c>
      <c r="M670" t="s">
        <v>19</v>
      </c>
      <c r="N670" t="s">
        <v>3968</v>
      </c>
      <c r="O670" s="1">
        <v>3</v>
      </c>
      <c r="P670" s="1">
        <v>0</v>
      </c>
      <c r="Q670" t="s">
        <v>19</v>
      </c>
      <c r="R670" s="3">
        <v>1871229112.4000001</v>
      </c>
      <c r="S670" s="3">
        <v>647266337.39999998</v>
      </c>
      <c r="T670" s="3">
        <v>0</v>
      </c>
      <c r="U670" s="3">
        <v>0</v>
      </c>
      <c r="V670" s="3">
        <v>1122497093</v>
      </c>
      <c r="W670" s="3">
        <v>101306282</v>
      </c>
      <c r="X670" s="3">
        <v>159400</v>
      </c>
      <c r="Y670" s="3">
        <v>0</v>
      </c>
      <c r="Z670" s="3">
        <v>0</v>
      </c>
      <c r="AA670" s="3">
        <v>280602738.08999997</v>
      </c>
      <c r="AB670" s="3">
        <v>208923853.06</v>
      </c>
      <c r="AC670" s="3">
        <v>0</v>
      </c>
      <c r="AD670" s="3">
        <v>54984726.509999998</v>
      </c>
      <c r="AE670" s="3">
        <v>0</v>
      </c>
      <c r="AF670" s="3">
        <v>14915757.52</v>
      </c>
      <c r="AG670" s="3">
        <v>1778401</v>
      </c>
      <c r="AH670" s="3">
        <v>0</v>
      </c>
      <c r="AI670" s="3">
        <v>1590626374.3099999</v>
      </c>
      <c r="AJ670" s="3">
        <v>1542281220</v>
      </c>
      <c r="AK670" s="3">
        <v>1492281220</v>
      </c>
      <c r="AL670" s="3">
        <v>40786065.75</v>
      </c>
      <c r="AM670" s="3">
        <v>2500000</v>
      </c>
      <c r="AN670" s="3">
        <v>0</v>
      </c>
      <c r="AO670" s="3">
        <v>5059092.6100000003</v>
      </c>
      <c r="AP670" s="3">
        <v>0</v>
      </c>
      <c r="AQ670" s="3">
        <v>34722180.060000002</v>
      </c>
      <c r="AR670" s="3">
        <v>30056093.780000001</v>
      </c>
      <c r="AS670" s="3">
        <v>4666086.28</v>
      </c>
      <c r="AT670" s="3">
        <v>34722180.060000002</v>
      </c>
      <c r="AU670" s="3">
        <v>27352709</v>
      </c>
      <c r="AV670" s="3">
        <v>2310378.4500000002</v>
      </c>
      <c r="AW670" s="3">
        <v>5059092.6100000003</v>
      </c>
      <c r="AX670" s="3">
        <v>0</v>
      </c>
      <c r="AY670" s="3">
        <v>0</v>
      </c>
      <c r="AZ670" s="3">
        <v>0</v>
      </c>
      <c r="BA670" s="3">
        <v>0</v>
      </c>
      <c r="BB670" s="3">
        <v>0</v>
      </c>
      <c r="BC670" s="3">
        <v>0</v>
      </c>
      <c r="BD670" s="3">
        <v>0</v>
      </c>
      <c r="BE670" s="3">
        <v>0</v>
      </c>
      <c r="BF670" s="3">
        <v>0</v>
      </c>
      <c r="BG670" s="3">
        <v>0</v>
      </c>
      <c r="BH670" s="3">
        <v>0</v>
      </c>
      <c r="BI670" s="3">
        <v>0</v>
      </c>
    </row>
    <row r="671" spans="1:61">
      <c r="A671">
        <v>665</v>
      </c>
      <c r="B671" s="1">
        <v>2746</v>
      </c>
      <c r="C671" t="s">
        <v>3969</v>
      </c>
      <c r="D671" t="s">
        <v>3970</v>
      </c>
      <c r="E671" t="s">
        <v>3971</v>
      </c>
      <c r="F671" t="s">
        <v>12</v>
      </c>
      <c r="G671" t="s">
        <v>13</v>
      </c>
      <c r="H671" t="s">
        <v>14</v>
      </c>
      <c r="I671" t="s">
        <v>44</v>
      </c>
      <c r="J671" t="s">
        <v>2657</v>
      </c>
      <c r="K671" t="s">
        <v>3625</v>
      </c>
      <c r="L671" t="s">
        <v>3972</v>
      </c>
      <c r="M671" s="1">
        <v>8748766</v>
      </c>
      <c r="N671" t="s">
        <v>3973</v>
      </c>
      <c r="O671" s="1">
        <v>3</v>
      </c>
      <c r="P671" s="1">
        <v>0</v>
      </c>
      <c r="Q671" t="s">
        <v>19</v>
      </c>
      <c r="R671" s="3">
        <v>24661289</v>
      </c>
      <c r="S671" s="3">
        <v>10683349</v>
      </c>
      <c r="T671" s="3">
        <v>13977940</v>
      </c>
      <c r="U671" s="3">
        <v>0</v>
      </c>
      <c r="V671" s="3">
        <v>0</v>
      </c>
      <c r="W671" s="3">
        <v>0</v>
      </c>
      <c r="X671" s="3">
        <v>0</v>
      </c>
      <c r="Y671" s="3">
        <v>0</v>
      </c>
      <c r="Z671" s="3">
        <v>0</v>
      </c>
      <c r="AA671" s="3">
        <v>0</v>
      </c>
      <c r="AB671" s="3">
        <v>0</v>
      </c>
      <c r="AC671" s="3">
        <v>0</v>
      </c>
      <c r="AD671" s="3">
        <v>0</v>
      </c>
      <c r="AE671" s="3">
        <v>0</v>
      </c>
      <c r="AF671" s="3">
        <v>0</v>
      </c>
      <c r="AG671" s="3">
        <v>0</v>
      </c>
      <c r="AH671" s="3">
        <v>0</v>
      </c>
      <c r="AI671" s="3">
        <v>24661289</v>
      </c>
      <c r="AJ671" s="3">
        <v>24661289</v>
      </c>
      <c r="AK671" s="3">
        <v>24661288</v>
      </c>
      <c r="AL671" s="3">
        <v>0</v>
      </c>
      <c r="AM671" s="3">
        <v>0</v>
      </c>
      <c r="AN671" s="3">
        <v>0</v>
      </c>
      <c r="AO671" s="3">
        <v>0</v>
      </c>
      <c r="AP671" s="3">
        <v>0</v>
      </c>
      <c r="AQ671" s="3">
        <v>0</v>
      </c>
      <c r="AR671" s="3">
        <v>0</v>
      </c>
      <c r="AS671" s="3">
        <v>0</v>
      </c>
      <c r="AT671" s="3">
        <v>0</v>
      </c>
      <c r="AU671" s="3">
        <v>0</v>
      </c>
      <c r="AV671" s="3">
        <v>0</v>
      </c>
      <c r="AW671" s="3">
        <v>0</v>
      </c>
      <c r="AX671" s="3">
        <v>0</v>
      </c>
      <c r="AY671" s="3">
        <v>0</v>
      </c>
      <c r="AZ671" s="3">
        <v>0</v>
      </c>
      <c r="BA671" s="3">
        <v>0</v>
      </c>
      <c r="BB671" s="3">
        <v>0</v>
      </c>
      <c r="BC671" s="3">
        <v>0</v>
      </c>
      <c r="BD671" s="3">
        <v>0</v>
      </c>
      <c r="BE671" s="3">
        <v>0</v>
      </c>
      <c r="BF671" s="3">
        <v>0</v>
      </c>
      <c r="BG671" s="3">
        <v>0</v>
      </c>
      <c r="BH671" s="3">
        <v>0</v>
      </c>
      <c r="BI671" s="3">
        <v>0</v>
      </c>
    </row>
    <row r="672" spans="1:61">
      <c r="A672">
        <v>666</v>
      </c>
      <c r="B672" s="1">
        <v>2767</v>
      </c>
      <c r="C672" t="s">
        <v>3974</v>
      </c>
      <c r="D672" t="s">
        <v>3975</v>
      </c>
      <c r="E672" t="s">
        <v>3976</v>
      </c>
      <c r="F672" t="s">
        <v>30</v>
      </c>
      <c r="G672" t="s">
        <v>3977</v>
      </c>
      <c r="H672" t="s">
        <v>3978</v>
      </c>
      <c r="I672" t="s">
        <v>3979</v>
      </c>
      <c r="J672" t="s">
        <v>2657</v>
      </c>
      <c r="K672" t="s">
        <v>3625</v>
      </c>
      <c r="L672" t="s">
        <v>3980</v>
      </c>
      <c r="M672" s="1">
        <v>8400900</v>
      </c>
      <c r="N672" t="s">
        <v>3981</v>
      </c>
      <c r="O672" s="1">
        <v>1</v>
      </c>
      <c r="P672" s="1">
        <v>3620</v>
      </c>
      <c r="Q672" s="1">
        <v>133</v>
      </c>
      <c r="R672" s="3">
        <v>55754351885</v>
      </c>
      <c r="S672" s="3">
        <v>8234238528</v>
      </c>
      <c r="T672" s="3">
        <v>4498434726</v>
      </c>
      <c r="U672" s="3">
        <v>9147384331</v>
      </c>
      <c r="V672" s="3">
        <v>229140672</v>
      </c>
      <c r="W672" s="3">
        <v>6246906983</v>
      </c>
      <c r="X672" s="3">
        <v>27398246645</v>
      </c>
      <c r="Y672" s="3">
        <v>0</v>
      </c>
      <c r="Z672" s="3">
        <v>0</v>
      </c>
      <c r="AA672" s="3">
        <v>10209010034</v>
      </c>
      <c r="AB672" s="3">
        <v>0</v>
      </c>
      <c r="AC672" s="3">
        <v>601732710</v>
      </c>
      <c r="AD672" s="3">
        <v>4111323645</v>
      </c>
      <c r="AE672" s="3">
        <v>943254010</v>
      </c>
      <c r="AF672" s="3">
        <v>411745905</v>
      </c>
      <c r="AG672" s="3">
        <v>3295437583</v>
      </c>
      <c r="AH672" s="3">
        <v>845516181</v>
      </c>
      <c r="AI672" s="3">
        <v>45545341851</v>
      </c>
      <c r="AJ672" s="3">
        <v>8993142558</v>
      </c>
      <c r="AK672" s="3">
        <v>0</v>
      </c>
      <c r="AL672" s="3">
        <v>3216712803</v>
      </c>
      <c r="AM672" s="3">
        <v>15088306263</v>
      </c>
      <c r="AN672" s="3">
        <v>315130555</v>
      </c>
      <c r="AO672" s="3">
        <v>-1630849046</v>
      </c>
      <c r="AP672" s="3">
        <v>456576</v>
      </c>
      <c r="AQ672" s="3">
        <v>52541736521</v>
      </c>
      <c r="AR672" s="3">
        <v>52421508465</v>
      </c>
      <c r="AS672" s="3">
        <v>120228056</v>
      </c>
      <c r="AT672" s="3">
        <v>889167911</v>
      </c>
      <c r="AU672" s="3">
        <v>953447652</v>
      </c>
      <c r="AV672" s="3">
        <v>163427387</v>
      </c>
      <c r="AW672" s="3">
        <v>-1630849046</v>
      </c>
      <c r="AX672" s="3">
        <v>1403141918</v>
      </c>
      <c r="AY672" s="3">
        <v>51652568610</v>
      </c>
      <c r="AZ672" s="3">
        <v>51652568610</v>
      </c>
      <c r="BA672" s="3">
        <v>0</v>
      </c>
      <c r="BB672" s="3">
        <v>0</v>
      </c>
      <c r="BC672" s="3">
        <v>0</v>
      </c>
      <c r="BD672" s="3">
        <v>0</v>
      </c>
      <c r="BE672" s="3">
        <v>0</v>
      </c>
      <c r="BF672" s="3">
        <v>0</v>
      </c>
      <c r="BG672" s="3">
        <v>0</v>
      </c>
      <c r="BH672" s="3">
        <v>0</v>
      </c>
      <c r="BI672" s="3">
        <v>0</v>
      </c>
    </row>
    <row r="673" spans="1:61">
      <c r="A673">
        <v>667</v>
      </c>
      <c r="B673" s="1">
        <v>2769</v>
      </c>
      <c r="C673" t="s">
        <v>3982</v>
      </c>
      <c r="D673" t="s">
        <v>3983</v>
      </c>
      <c r="E673" t="s">
        <v>3984</v>
      </c>
      <c r="F673" t="s">
        <v>12</v>
      </c>
      <c r="G673" t="s">
        <v>13</v>
      </c>
      <c r="H673" t="s">
        <v>14</v>
      </c>
      <c r="I673" t="s">
        <v>44</v>
      </c>
      <c r="J673" t="s">
        <v>2657</v>
      </c>
      <c r="K673" t="s">
        <v>3625</v>
      </c>
      <c r="L673" t="s">
        <v>3985</v>
      </c>
      <c r="M673" s="1">
        <v>8844101</v>
      </c>
      <c r="N673" t="s">
        <v>3986</v>
      </c>
      <c r="O673" s="1">
        <v>3</v>
      </c>
      <c r="P673" s="1">
        <v>0</v>
      </c>
      <c r="Q673" t="s">
        <v>19</v>
      </c>
      <c r="R673" s="3">
        <v>262351508.75</v>
      </c>
      <c r="S673" s="3">
        <v>87119137.819999993</v>
      </c>
      <c r="T673" s="3">
        <v>0</v>
      </c>
      <c r="U673" s="3">
        <v>0</v>
      </c>
      <c r="V673" s="3">
        <v>175232370.93000001</v>
      </c>
      <c r="W673" s="3">
        <v>0</v>
      </c>
      <c r="X673" s="3">
        <v>0</v>
      </c>
      <c r="Y673" s="3">
        <v>0</v>
      </c>
      <c r="Z673" s="3">
        <v>0</v>
      </c>
      <c r="AA673" s="3">
        <v>234267894.36000001</v>
      </c>
      <c r="AB673" s="3">
        <v>160241067.41999999</v>
      </c>
      <c r="AC673" s="3">
        <v>69793123</v>
      </c>
      <c r="AD673" s="3">
        <v>1819312</v>
      </c>
      <c r="AE673" s="3">
        <v>0</v>
      </c>
      <c r="AF673" s="3">
        <v>847050.65</v>
      </c>
      <c r="AG673" s="3">
        <v>1567341.29</v>
      </c>
      <c r="AH673" s="3">
        <v>0</v>
      </c>
      <c r="AI673" s="3">
        <v>28083614.390000001</v>
      </c>
      <c r="AJ673" s="3">
        <v>23907683.82</v>
      </c>
      <c r="AK673" s="3">
        <v>18907683.82</v>
      </c>
      <c r="AL673" s="3">
        <v>3131611.56</v>
      </c>
      <c r="AM673" s="3">
        <v>505351.61</v>
      </c>
      <c r="AN673" s="3">
        <v>0</v>
      </c>
      <c r="AO673" s="3">
        <v>462232.11</v>
      </c>
      <c r="AP673" s="3">
        <v>0</v>
      </c>
      <c r="AQ673" s="3">
        <v>4947127.99</v>
      </c>
      <c r="AR673" s="3">
        <v>4701906</v>
      </c>
      <c r="AS673" s="3">
        <v>245221.99</v>
      </c>
      <c r="AT673" s="3">
        <v>4947127.99</v>
      </c>
      <c r="AU673" s="3">
        <v>4451634</v>
      </c>
      <c r="AV673" s="3">
        <v>33261.879999999997</v>
      </c>
      <c r="AW673" s="3">
        <v>462232.11</v>
      </c>
      <c r="AX673" s="3">
        <v>0</v>
      </c>
      <c r="AY673" s="3">
        <v>0</v>
      </c>
      <c r="AZ673" s="3">
        <v>0</v>
      </c>
      <c r="BA673" s="3">
        <v>0</v>
      </c>
      <c r="BB673" s="3">
        <v>0</v>
      </c>
      <c r="BC673" s="3">
        <v>0</v>
      </c>
      <c r="BD673" s="3">
        <v>0</v>
      </c>
      <c r="BE673" s="3">
        <v>0</v>
      </c>
      <c r="BF673" s="3">
        <v>0</v>
      </c>
      <c r="BG673" s="3">
        <v>0</v>
      </c>
      <c r="BH673" s="3">
        <v>0</v>
      </c>
      <c r="BI673" s="3">
        <v>0</v>
      </c>
    </row>
    <row r="674" spans="1:61">
      <c r="A674">
        <v>668</v>
      </c>
      <c r="B674" s="1">
        <v>2773</v>
      </c>
      <c r="C674" t="s">
        <v>3987</v>
      </c>
      <c r="D674" t="s">
        <v>3988</v>
      </c>
      <c r="E674" t="s">
        <v>3989</v>
      </c>
      <c r="F674" t="s">
        <v>178</v>
      </c>
      <c r="G674" t="s">
        <v>194</v>
      </c>
      <c r="H674" t="s">
        <v>195</v>
      </c>
      <c r="I674" t="s">
        <v>3990</v>
      </c>
      <c r="J674" t="s">
        <v>3991</v>
      </c>
      <c r="K674" t="s">
        <v>3992</v>
      </c>
      <c r="L674" t="s">
        <v>3993</v>
      </c>
      <c r="M674" s="1">
        <v>8332306</v>
      </c>
      <c r="N674" t="s">
        <v>3994</v>
      </c>
      <c r="O674" s="1">
        <v>1</v>
      </c>
      <c r="P674" s="1">
        <v>96656</v>
      </c>
      <c r="Q674" s="1">
        <v>164</v>
      </c>
      <c r="R674" s="3">
        <v>189789100285.64001</v>
      </c>
      <c r="S674" s="3">
        <v>17689584487.34</v>
      </c>
      <c r="T674" s="3">
        <v>32141631039.639999</v>
      </c>
      <c r="U674" s="3">
        <v>0</v>
      </c>
      <c r="V674" s="3">
        <v>130434411017.12</v>
      </c>
      <c r="W674" s="3">
        <v>361128682</v>
      </c>
      <c r="X674" s="3">
        <v>8276364347.4399996</v>
      </c>
      <c r="Y674" s="3">
        <v>0</v>
      </c>
      <c r="Z674" s="3">
        <v>885980712.10000002</v>
      </c>
      <c r="AA674" s="3">
        <v>136571628890.92</v>
      </c>
      <c r="AB674" s="3">
        <v>119176596227.61</v>
      </c>
      <c r="AC674" s="3">
        <v>13608466916</v>
      </c>
      <c r="AD674" s="3">
        <v>1627375064.3800001</v>
      </c>
      <c r="AE674" s="3">
        <v>0</v>
      </c>
      <c r="AF674" s="3">
        <v>1334619495.9300001</v>
      </c>
      <c r="AG674" s="3">
        <v>798891187</v>
      </c>
      <c r="AH674" s="3">
        <v>25680000</v>
      </c>
      <c r="AI674" s="3">
        <v>53217471394.720001</v>
      </c>
      <c r="AJ674" s="3">
        <v>38125157267.709999</v>
      </c>
      <c r="AK674" s="3">
        <v>18125157267.709999</v>
      </c>
      <c r="AL674" s="3">
        <v>8753936107.2099991</v>
      </c>
      <c r="AM674" s="3">
        <v>794137465.88</v>
      </c>
      <c r="AN674" s="3">
        <v>0</v>
      </c>
      <c r="AO674" s="3">
        <v>1218219201.3099999</v>
      </c>
      <c r="AP674" s="3">
        <v>30847360</v>
      </c>
      <c r="AQ674" s="3">
        <v>7198565383.0299997</v>
      </c>
      <c r="AR674" s="3">
        <v>5822976918.7799997</v>
      </c>
      <c r="AS674" s="3">
        <v>1375588464.25</v>
      </c>
      <c r="AT674" s="3">
        <v>6513462884.2200003</v>
      </c>
      <c r="AU674" s="3">
        <v>4659626396.4799995</v>
      </c>
      <c r="AV674" s="3">
        <v>635617286.42999995</v>
      </c>
      <c r="AW674" s="3">
        <v>1218219201.3099999</v>
      </c>
      <c r="AX674" s="3">
        <v>0</v>
      </c>
      <c r="AY674" s="3">
        <v>685102498.80999994</v>
      </c>
      <c r="AZ674" s="3">
        <v>685102498.80999994</v>
      </c>
      <c r="BA674" s="3">
        <v>0</v>
      </c>
      <c r="BB674" s="3">
        <v>2493870188</v>
      </c>
      <c r="BC674" s="3">
        <v>7288689679.75</v>
      </c>
      <c r="BD674" s="3">
        <v>2493870188</v>
      </c>
      <c r="BE674" s="3">
        <v>7288689679.75</v>
      </c>
      <c r="BF674" s="3">
        <v>79687569653</v>
      </c>
      <c r="BG674" s="3">
        <v>25824801082.689999</v>
      </c>
      <c r="BH674" s="3">
        <v>79687569653</v>
      </c>
      <c r="BI674" s="3">
        <v>25824801082.689999</v>
      </c>
    </row>
    <row r="675" spans="1:61">
      <c r="A675">
        <v>669</v>
      </c>
      <c r="B675" s="1">
        <v>2774</v>
      </c>
      <c r="C675" t="s">
        <v>3995</v>
      </c>
      <c r="D675" t="s">
        <v>3996</v>
      </c>
      <c r="E675" t="s">
        <v>3997</v>
      </c>
      <c r="F675" t="s">
        <v>12</v>
      </c>
      <c r="G675" t="s">
        <v>13</v>
      </c>
      <c r="H675" t="s">
        <v>14</v>
      </c>
      <c r="I675" t="s">
        <v>44</v>
      </c>
      <c r="J675" t="s">
        <v>3991</v>
      </c>
      <c r="K675" t="s">
        <v>3998</v>
      </c>
      <c r="L675" t="s">
        <v>3999</v>
      </c>
      <c r="M675" s="1">
        <v>8723596</v>
      </c>
      <c r="N675" t="s">
        <v>4000</v>
      </c>
      <c r="O675" s="1">
        <v>3</v>
      </c>
      <c r="P675" s="1">
        <v>0</v>
      </c>
      <c r="Q675" t="s">
        <v>19</v>
      </c>
      <c r="R675" s="3">
        <v>1245086833.8</v>
      </c>
      <c r="S675" s="3">
        <v>255073774.30000001</v>
      </c>
      <c r="T675" s="3">
        <v>2862466.5</v>
      </c>
      <c r="U675" s="3">
        <v>0</v>
      </c>
      <c r="V675" s="3">
        <v>935584494</v>
      </c>
      <c r="W675" s="3">
        <v>358700</v>
      </c>
      <c r="X675" s="3">
        <v>51207399</v>
      </c>
      <c r="Y675" s="3">
        <v>0</v>
      </c>
      <c r="Z675" s="3">
        <v>0</v>
      </c>
      <c r="AA675" s="3">
        <v>516628237</v>
      </c>
      <c r="AB675" s="3">
        <v>484037179</v>
      </c>
      <c r="AC675" s="3">
        <v>0</v>
      </c>
      <c r="AD675" s="3">
        <v>1233004</v>
      </c>
      <c r="AE675" s="3">
        <v>0</v>
      </c>
      <c r="AF675" s="3">
        <v>6655114</v>
      </c>
      <c r="AG675" s="3">
        <v>24489940</v>
      </c>
      <c r="AH675" s="3">
        <v>213000</v>
      </c>
      <c r="AI675" s="3">
        <v>728458596.79999995</v>
      </c>
      <c r="AJ675" s="3">
        <v>568459638</v>
      </c>
      <c r="AK675" s="3">
        <v>448459638</v>
      </c>
      <c r="AL675" s="3">
        <v>140962082.80000001</v>
      </c>
      <c r="AM675" s="3">
        <v>0</v>
      </c>
      <c r="AN675" s="3">
        <v>0</v>
      </c>
      <c r="AO675" s="3">
        <v>2391633</v>
      </c>
      <c r="AP675" s="3">
        <v>0</v>
      </c>
      <c r="AQ675" s="3">
        <v>37268843</v>
      </c>
      <c r="AR675" s="3">
        <v>31325269</v>
      </c>
      <c r="AS675" s="3">
        <v>5943574</v>
      </c>
      <c r="AT675" s="3">
        <v>36106611</v>
      </c>
      <c r="AU675" s="3">
        <v>32919989</v>
      </c>
      <c r="AV675" s="3">
        <v>794989</v>
      </c>
      <c r="AW675" s="3">
        <v>2391633</v>
      </c>
      <c r="AX675" s="3">
        <v>0</v>
      </c>
      <c r="AY675" s="3">
        <v>1162232</v>
      </c>
      <c r="AZ675" s="3">
        <v>1162232</v>
      </c>
      <c r="BA675" s="3">
        <v>0</v>
      </c>
      <c r="BB675" s="3">
        <v>0</v>
      </c>
      <c r="BC675" s="3">
        <v>18663935</v>
      </c>
      <c r="BD675" s="3">
        <v>0</v>
      </c>
      <c r="BE675" s="3">
        <v>18663935</v>
      </c>
      <c r="BF675" s="3">
        <v>0</v>
      </c>
      <c r="BG675" s="3">
        <v>0</v>
      </c>
      <c r="BH675" s="3">
        <v>0</v>
      </c>
      <c r="BI675" s="3">
        <v>0</v>
      </c>
    </row>
    <row r="676" spans="1:61">
      <c r="A676">
        <v>670</v>
      </c>
      <c r="B676" s="1">
        <v>2783</v>
      </c>
      <c r="C676" t="s">
        <v>4001</v>
      </c>
      <c r="D676" t="s">
        <v>4002</v>
      </c>
      <c r="E676" t="s">
        <v>4003</v>
      </c>
      <c r="F676" t="s">
        <v>178</v>
      </c>
      <c r="G676" t="s">
        <v>194</v>
      </c>
      <c r="H676" t="s">
        <v>195</v>
      </c>
      <c r="I676" t="s">
        <v>4004</v>
      </c>
      <c r="J676" t="s">
        <v>3991</v>
      </c>
      <c r="K676" t="s">
        <v>3998</v>
      </c>
      <c r="L676" t="s">
        <v>4005</v>
      </c>
      <c r="M676" s="1">
        <v>8728181</v>
      </c>
      <c r="N676" t="s">
        <v>4006</v>
      </c>
      <c r="O676" s="1">
        <v>1</v>
      </c>
      <c r="P676" s="1">
        <v>228746</v>
      </c>
      <c r="Q676" s="1">
        <v>456</v>
      </c>
      <c r="R676" s="3">
        <v>507439467215.46002</v>
      </c>
      <c r="S676" s="3">
        <v>110750241990.06</v>
      </c>
      <c r="T676" s="3">
        <v>5334597210.7799997</v>
      </c>
      <c r="U676" s="3">
        <v>0</v>
      </c>
      <c r="V676" s="3">
        <v>368763241824.15997</v>
      </c>
      <c r="W676" s="3">
        <v>3848449583.8099999</v>
      </c>
      <c r="X676" s="3">
        <v>18292436606.650002</v>
      </c>
      <c r="Y676" s="3">
        <v>0</v>
      </c>
      <c r="Z676" s="3">
        <v>450500000</v>
      </c>
      <c r="AA676" s="3">
        <v>337076946598.98999</v>
      </c>
      <c r="AB676" s="3">
        <v>304225225994.46002</v>
      </c>
      <c r="AC676" s="3">
        <v>5895893344</v>
      </c>
      <c r="AD676" s="3">
        <v>14741814661.1</v>
      </c>
      <c r="AE676" s="3">
        <v>0</v>
      </c>
      <c r="AF676" s="3">
        <v>6297219249.8400002</v>
      </c>
      <c r="AG676" s="3">
        <v>4611877171.5900002</v>
      </c>
      <c r="AH676" s="3">
        <v>1304916178</v>
      </c>
      <c r="AI676" s="3">
        <v>170362520616.47</v>
      </c>
      <c r="AJ676" s="3">
        <v>97728987914.770004</v>
      </c>
      <c r="AK676" s="3">
        <v>17728987914.77</v>
      </c>
      <c r="AL676" s="3">
        <v>50568108076.699997</v>
      </c>
      <c r="AM676" s="3">
        <v>10538000332.74</v>
      </c>
      <c r="AN676" s="3">
        <v>0</v>
      </c>
      <c r="AO676" s="3">
        <v>2471175347.2600002</v>
      </c>
      <c r="AP676" s="3">
        <v>9509764236</v>
      </c>
      <c r="AQ676" s="3">
        <v>16559588381.1</v>
      </c>
      <c r="AR676" s="3">
        <v>13720627793.639999</v>
      </c>
      <c r="AS676" s="3">
        <v>2838960587.46</v>
      </c>
      <c r="AT676" s="3">
        <v>14358263377.1</v>
      </c>
      <c r="AU676" s="3">
        <v>11280790285.98</v>
      </c>
      <c r="AV676" s="3">
        <v>606297743.86000001</v>
      </c>
      <c r="AW676" s="3">
        <v>2471175347.2600002</v>
      </c>
      <c r="AX676" s="3">
        <v>0</v>
      </c>
      <c r="AY676" s="3">
        <v>2201325004</v>
      </c>
      <c r="AZ676" s="3">
        <v>2201325004</v>
      </c>
      <c r="BA676" s="3">
        <v>0</v>
      </c>
      <c r="BB676" s="3">
        <v>6931878942</v>
      </c>
      <c r="BC676" s="3">
        <v>23137635198.029999</v>
      </c>
      <c r="BD676" s="3">
        <v>6931878942</v>
      </c>
      <c r="BE676" s="3">
        <v>23137635198.029999</v>
      </c>
      <c r="BF676" s="3">
        <v>94641777901.800003</v>
      </c>
      <c r="BG676" s="3">
        <v>0</v>
      </c>
      <c r="BH676" s="3">
        <v>94641777901.800003</v>
      </c>
      <c r="BI676" s="3">
        <v>0</v>
      </c>
    </row>
    <row r="677" spans="1:61">
      <c r="A677">
        <v>671</v>
      </c>
      <c r="B677" s="1">
        <v>2784</v>
      </c>
      <c r="C677" t="s">
        <v>4007</v>
      </c>
      <c r="D677" t="s">
        <v>4008</v>
      </c>
      <c r="E677" t="s">
        <v>4009</v>
      </c>
      <c r="F677" t="s">
        <v>30</v>
      </c>
      <c r="G677" t="s">
        <v>2536</v>
      </c>
      <c r="H677" t="s">
        <v>2537</v>
      </c>
      <c r="I677" t="s">
        <v>4010</v>
      </c>
      <c r="J677" t="s">
        <v>3991</v>
      </c>
      <c r="K677" t="s">
        <v>3998</v>
      </c>
      <c r="L677" t="s">
        <v>4011</v>
      </c>
      <c r="M677" s="1">
        <v>8721605</v>
      </c>
      <c r="N677" t="s">
        <v>4012</v>
      </c>
      <c r="O677" s="1">
        <v>1</v>
      </c>
      <c r="P677" s="1">
        <v>3724</v>
      </c>
      <c r="Q677" s="1">
        <v>190</v>
      </c>
      <c r="R677" s="3">
        <v>133165494855.09</v>
      </c>
      <c r="S677" s="3">
        <v>7338927585.9499998</v>
      </c>
      <c r="T677" s="3">
        <v>1988670700.53</v>
      </c>
      <c r="U677" s="3">
        <v>58787416576.5</v>
      </c>
      <c r="V677" s="3">
        <v>0</v>
      </c>
      <c r="W677" s="3">
        <v>16217942950.030001</v>
      </c>
      <c r="X677" s="3">
        <v>48606188676.940002</v>
      </c>
      <c r="Y677" s="3">
        <v>0</v>
      </c>
      <c r="Z677" s="3">
        <v>181614763.13999999</v>
      </c>
      <c r="AA677" s="3">
        <v>90421550289.429993</v>
      </c>
      <c r="AB677" s="3">
        <v>0</v>
      </c>
      <c r="AC677" s="3">
        <v>54149939833.150002</v>
      </c>
      <c r="AD677" s="3">
        <v>30494719795.209999</v>
      </c>
      <c r="AE677" s="3">
        <v>0</v>
      </c>
      <c r="AF677" s="3">
        <v>2719468252.5100002</v>
      </c>
      <c r="AG677" s="3">
        <v>2457330045.5</v>
      </c>
      <c r="AH677" s="3">
        <v>600092363.05999994</v>
      </c>
      <c r="AI677" s="3">
        <v>42743944565.650002</v>
      </c>
      <c r="AJ677" s="3">
        <v>7476383804</v>
      </c>
      <c r="AK677" s="3">
        <v>1324326803</v>
      </c>
      <c r="AL677" s="3">
        <v>5089023158.1899996</v>
      </c>
      <c r="AM677" s="3">
        <v>13826350613.85</v>
      </c>
      <c r="AN677" s="3">
        <v>531511158.75999999</v>
      </c>
      <c r="AO677" s="3">
        <v>718669803.85000002</v>
      </c>
      <c r="AP677" s="3">
        <v>12246145377.790001</v>
      </c>
      <c r="AQ677" s="3">
        <v>87630038960.449997</v>
      </c>
      <c r="AR677" s="3">
        <v>86839668405.830002</v>
      </c>
      <c r="AS677" s="3">
        <v>790370554.62</v>
      </c>
      <c r="AT677" s="3">
        <v>6544019318.4399996</v>
      </c>
      <c r="AU677" s="3">
        <v>2224744684.48</v>
      </c>
      <c r="AV677" s="3">
        <v>158044741.56999999</v>
      </c>
      <c r="AW677" s="3">
        <v>718669803.85000002</v>
      </c>
      <c r="AX677" s="3">
        <v>3442560088.54</v>
      </c>
      <c r="AY677" s="3">
        <v>81086019642</v>
      </c>
      <c r="AZ677" s="3">
        <v>81086019642</v>
      </c>
      <c r="BA677" s="3">
        <v>0</v>
      </c>
      <c r="BB677" s="3">
        <v>13476288955</v>
      </c>
      <c r="BC677" s="3">
        <v>111733809894.41</v>
      </c>
      <c r="BD677" s="3">
        <v>13476288955</v>
      </c>
      <c r="BE677" s="3">
        <v>111733809894.41</v>
      </c>
      <c r="BF677" s="3">
        <v>234545768729</v>
      </c>
      <c r="BG677" s="3">
        <v>3076747651.4099998</v>
      </c>
      <c r="BH677" s="3">
        <v>234545768729</v>
      </c>
      <c r="BI677" s="3">
        <v>3076747651.4099998</v>
      </c>
    </row>
    <row r="678" spans="1:61">
      <c r="A678">
        <v>672</v>
      </c>
      <c r="B678" s="1">
        <v>2787</v>
      </c>
      <c r="C678" t="s">
        <v>4013</v>
      </c>
      <c r="D678" t="s">
        <v>4014</v>
      </c>
      <c r="E678" t="s">
        <v>4015</v>
      </c>
      <c r="F678" t="s">
        <v>30</v>
      </c>
      <c r="G678" t="s">
        <v>4016</v>
      </c>
      <c r="H678" t="s">
        <v>4017</v>
      </c>
      <c r="I678" t="s">
        <v>4018</v>
      </c>
      <c r="J678" t="s">
        <v>3991</v>
      </c>
      <c r="K678" t="s">
        <v>3998</v>
      </c>
      <c r="L678" t="s">
        <v>4019</v>
      </c>
      <c r="M678" s="1">
        <v>8730018</v>
      </c>
      <c r="N678" t="s">
        <v>4020</v>
      </c>
      <c r="O678" s="1">
        <v>1</v>
      </c>
      <c r="P678" s="1">
        <v>1337</v>
      </c>
      <c r="Q678" s="1">
        <v>59</v>
      </c>
      <c r="R678" s="3">
        <v>67943990603.510002</v>
      </c>
      <c r="S678" s="3">
        <v>2964608530.6999998</v>
      </c>
      <c r="T678" s="3">
        <v>19095018882.41</v>
      </c>
      <c r="U678" s="3">
        <v>23842039617.400002</v>
      </c>
      <c r="V678" s="3">
        <v>77220000.099999994</v>
      </c>
      <c r="W678" s="3">
        <v>7499621829.3400002</v>
      </c>
      <c r="X678" s="3">
        <v>14165505814.780001</v>
      </c>
      <c r="Y678" s="3">
        <v>0</v>
      </c>
      <c r="Z678" s="3">
        <v>0</v>
      </c>
      <c r="AA678" s="3">
        <v>9329638218.7999992</v>
      </c>
      <c r="AB678" s="3">
        <v>0</v>
      </c>
      <c r="AC678" s="3">
        <v>0</v>
      </c>
      <c r="AD678" s="3">
        <v>8662618609.1299992</v>
      </c>
      <c r="AE678" s="3">
        <v>0</v>
      </c>
      <c r="AF678" s="3">
        <v>501152356.06999999</v>
      </c>
      <c r="AG678" s="3">
        <v>165867253.59999999</v>
      </c>
      <c r="AH678" s="3">
        <v>0</v>
      </c>
      <c r="AI678" s="3">
        <v>58614352384.709999</v>
      </c>
      <c r="AJ678" s="3">
        <v>926243171.00999999</v>
      </c>
      <c r="AK678" s="3">
        <v>426243171.00999999</v>
      </c>
      <c r="AL678" s="3">
        <v>9449640333.8099995</v>
      </c>
      <c r="AM678" s="3">
        <v>36266414137.230003</v>
      </c>
      <c r="AN678" s="3">
        <v>4081192.87</v>
      </c>
      <c r="AO678" s="3">
        <v>2201760454.7399998</v>
      </c>
      <c r="AP678" s="3">
        <v>9731231842.0499992</v>
      </c>
      <c r="AQ678" s="3">
        <v>29601088334.84</v>
      </c>
      <c r="AR678" s="3">
        <v>28784688594.91</v>
      </c>
      <c r="AS678" s="3">
        <v>816399739.92999995</v>
      </c>
      <c r="AT678" s="3">
        <v>3771024066.7800002</v>
      </c>
      <c r="AU678" s="3">
        <v>721456549.15999997</v>
      </c>
      <c r="AV678" s="3">
        <v>222934904.08000001</v>
      </c>
      <c r="AW678" s="3">
        <v>2201760454.7399998</v>
      </c>
      <c r="AX678" s="3">
        <v>624872158.79999995</v>
      </c>
      <c r="AY678" s="3">
        <v>25830064268.060001</v>
      </c>
      <c r="AZ678" s="3">
        <v>25830064268.060001</v>
      </c>
      <c r="BA678" s="3">
        <v>0</v>
      </c>
      <c r="BB678" s="3">
        <v>0</v>
      </c>
      <c r="BC678" s="3">
        <v>0</v>
      </c>
      <c r="BD678" s="3">
        <v>0</v>
      </c>
      <c r="BE678" s="3">
        <v>0</v>
      </c>
      <c r="BF678" s="3">
        <v>0</v>
      </c>
      <c r="BG678" s="3">
        <v>0</v>
      </c>
      <c r="BH678" s="3">
        <v>0</v>
      </c>
      <c r="BI678" s="3">
        <v>0</v>
      </c>
    </row>
    <row r="679" spans="1:61">
      <c r="A679">
        <v>673</v>
      </c>
      <c r="B679" s="1">
        <v>2790</v>
      </c>
      <c r="C679" t="s">
        <v>4021</v>
      </c>
      <c r="D679" t="s">
        <v>4022</v>
      </c>
      <c r="F679" t="s">
        <v>12</v>
      </c>
      <c r="G679" t="s">
        <v>56</v>
      </c>
      <c r="H679" t="s">
        <v>57</v>
      </c>
      <c r="I679" t="s">
        <v>4023</v>
      </c>
      <c r="J679" t="s">
        <v>3991</v>
      </c>
      <c r="K679" t="s">
        <v>3998</v>
      </c>
      <c r="L679" t="s">
        <v>4024</v>
      </c>
      <c r="M679" s="1">
        <v>8730066</v>
      </c>
      <c r="N679" t="s">
        <v>4025</v>
      </c>
      <c r="O679" s="1">
        <v>2</v>
      </c>
      <c r="P679" s="1">
        <v>958</v>
      </c>
      <c r="Q679" s="1">
        <v>1</v>
      </c>
      <c r="R679" s="3">
        <v>5873124473.8500004</v>
      </c>
      <c r="S679" s="3">
        <v>78942508.819999993</v>
      </c>
      <c r="T679" s="3">
        <v>164883592</v>
      </c>
      <c r="U679" s="3">
        <v>0</v>
      </c>
      <c r="V679" s="3">
        <v>5396779673.5299997</v>
      </c>
      <c r="W679" s="3">
        <v>232319562.5</v>
      </c>
      <c r="X679" s="3">
        <v>199137</v>
      </c>
      <c r="Y679" s="3">
        <v>0</v>
      </c>
      <c r="Z679" s="3">
        <v>0</v>
      </c>
      <c r="AA679" s="3">
        <v>2266089702.1199999</v>
      </c>
      <c r="AB679" s="3">
        <v>1569497842</v>
      </c>
      <c r="AC679" s="3">
        <v>0</v>
      </c>
      <c r="AD679" s="3">
        <v>274375360</v>
      </c>
      <c r="AE679" s="3">
        <v>0</v>
      </c>
      <c r="AF679" s="3">
        <v>416536658.12</v>
      </c>
      <c r="AG679" s="3">
        <v>5679842</v>
      </c>
      <c r="AH679" s="3">
        <v>0</v>
      </c>
      <c r="AI679" s="3">
        <v>3607034771.73</v>
      </c>
      <c r="AJ679" s="3">
        <v>2327465137</v>
      </c>
      <c r="AK679" s="3">
        <v>2327465137</v>
      </c>
      <c r="AL679" s="3">
        <v>975487160.80999994</v>
      </c>
      <c r="AM679" s="3">
        <v>142442256.36000001</v>
      </c>
      <c r="AN679" s="3">
        <v>20000000</v>
      </c>
      <c r="AO679" s="3">
        <v>142124179.56</v>
      </c>
      <c r="AP679" s="3">
        <v>-483962</v>
      </c>
      <c r="AQ679" s="3">
        <v>205779041.56</v>
      </c>
      <c r="AR679" s="3">
        <v>200552837</v>
      </c>
      <c r="AS679" s="3">
        <v>5226204.5599999996</v>
      </c>
      <c r="AT679" s="3">
        <v>205779041.56</v>
      </c>
      <c r="AU679" s="3">
        <v>60741254</v>
      </c>
      <c r="AV679" s="3">
        <v>2913608</v>
      </c>
      <c r="AW679" s="3">
        <v>142124179.56</v>
      </c>
      <c r="AX679" s="3">
        <v>0</v>
      </c>
      <c r="AY679" s="3">
        <v>0</v>
      </c>
      <c r="AZ679" s="3">
        <v>0</v>
      </c>
      <c r="BA679" s="3">
        <v>0</v>
      </c>
      <c r="BB679" s="3">
        <v>0</v>
      </c>
      <c r="BC679" s="3">
        <v>0</v>
      </c>
      <c r="BD679" s="3">
        <v>0</v>
      </c>
      <c r="BE679" s="3">
        <v>0</v>
      </c>
      <c r="BF679" s="3">
        <v>0</v>
      </c>
      <c r="BG679" s="3">
        <v>0</v>
      </c>
      <c r="BH679" s="3">
        <v>0</v>
      </c>
      <c r="BI679" s="3">
        <v>0</v>
      </c>
    </row>
    <row r="680" spans="1:61">
      <c r="A680">
        <v>674</v>
      </c>
      <c r="B680" s="1">
        <v>2814</v>
      </c>
      <c r="C680" t="s">
        <v>4026</v>
      </c>
      <c r="D680" t="s">
        <v>4027</v>
      </c>
      <c r="E680" t="s">
        <v>4028</v>
      </c>
      <c r="F680" t="s">
        <v>178</v>
      </c>
      <c r="G680" t="s">
        <v>194</v>
      </c>
      <c r="H680" t="s">
        <v>195</v>
      </c>
      <c r="I680" t="s">
        <v>4029</v>
      </c>
      <c r="J680" t="s">
        <v>3991</v>
      </c>
      <c r="K680" t="s">
        <v>3998</v>
      </c>
      <c r="L680" t="s">
        <v>4030</v>
      </c>
      <c r="M680" s="1">
        <v>8712124</v>
      </c>
      <c r="N680" t="s">
        <v>4031</v>
      </c>
      <c r="O680" s="1">
        <v>1</v>
      </c>
      <c r="P680" s="1">
        <v>21537</v>
      </c>
      <c r="Q680" s="1">
        <v>32</v>
      </c>
      <c r="R680" s="3">
        <v>29430775252.169998</v>
      </c>
      <c r="S680" s="3">
        <v>2014139453.02</v>
      </c>
      <c r="T680" s="3">
        <v>1350432647.6800001</v>
      </c>
      <c r="U680" s="3">
        <v>0</v>
      </c>
      <c r="V680" s="3">
        <v>24998718770.759998</v>
      </c>
      <c r="W680" s="3">
        <v>27461914.379999999</v>
      </c>
      <c r="X680" s="3">
        <v>985008690.33000004</v>
      </c>
      <c r="Y680" s="3">
        <v>0</v>
      </c>
      <c r="Z680" s="3">
        <v>55013776</v>
      </c>
      <c r="AA680" s="3">
        <v>18330969731</v>
      </c>
      <c r="AB680" s="3">
        <v>17928421752.689999</v>
      </c>
      <c r="AC680" s="3">
        <v>0</v>
      </c>
      <c r="AD680" s="3">
        <v>169972230.31</v>
      </c>
      <c r="AE680" s="3">
        <v>0</v>
      </c>
      <c r="AF680" s="3">
        <v>78937206</v>
      </c>
      <c r="AG680" s="3">
        <v>153638542</v>
      </c>
      <c r="AH680" s="3">
        <v>0</v>
      </c>
      <c r="AI680" s="3">
        <v>11099805521.17</v>
      </c>
      <c r="AJ680" s="3">
        <v>8062919069.4499998</v>
      </c>
      <c r="AK680" s="3">
        <v>3333390130.9000001</v>
      </c>
      <c r="AL680" s="3">
        <v>2133421155.48</v>
      </c>
      <c r="AM680" s="3">
        <v>52361680</v>
      </c>
      <c r="AN680" s="3">
        <v>0</v>
      </c>
      <c r="AO680" s="3">
        <v>118448014.91</v>
      </c>
      <c r="AP680" s="3">
        <v>732655601.33000004</v>
      </c>
      <c r="AQ680" s="3">
        <v>998744480.84000003</v>
      </c>
      <c r="AR680" s="3">
        <v>918408790.11000001</v>
      </c>
      <c r="AS680" s="3">
        <v>80335690.730000004</v>
      </c>
      <c r="AT680" s="3">
        <v>700945420.44000006</v>
      </c>
      <c r="AU680" s="3">
        <v>561909032</v>
      </c>
      <c r="AV680" s="3">
        <v>20588373.530000001</v>
      </c>
      <c r="AW680" s="3">
        <v>118448014.91</v>
      </c>
      <c r="AX680" s="3">
        <v>0</v>
      </c>
      <c r="AY680" s="3">
        <v>297799060.39999998</v>
      </c>
      <c r="AZ680" s="3">
        <v>297799060.39999998</v>
      </c>
      <c r="BA680" s="3">
        <v>0</v>
      </c>
      <c r="BB680" s="3">
        <v>893196267</v>
      </c>
      <c r="BC680" s="3">
        <v>1929996123.46</v>
      </c>
      <c r="BD680" s="3">
        <v>893196267</v>
      </c>
      <c r="BE680" s="3">
        <v>1929996123.46</v>
      </c>
      <c r="BF680" s="3">
        <v>26886811089.919998</v>
      </c>
      <c r="BG680" s="3">
        <v>0</v>
      </c>
      <c r="BH680" s="3">
        <v>26886811089.919998</v>
      </c>
      <c r="BI680" s="3">
        <v>0</v>
      </c>
    </row>
    <row r="681" spans="1:61">
      <c r="A681">
        <v>675</v>
      </c>
      <c r="B681" s="1">
        <v>2821</v>
      </c>
      <c r="C681" t="s">
        <v>4032</v>
      </c>
      <c r="D681" t="s">
        <v>4033</v>
      </c>
      <c r="E681" t="s">
        <v>4034</v>
      </c>
      <c r="F681" t="s">
        <v>332</v>
      </c>
      <c r="G681" t="s">
        <v>13</v>
      </c>
      <c r="H681" t="s">
        <v>14</v>
      </c>
      <c r="I681" t="s">
        <v>4035</v>
      </c>
      <c r="J681" t="s">
        <v>16</v>
      </c>
      <c r="K681" t="s">
        <v>17</v>
      </c>
      <c r="L681" t="s">
        <v>4036</v>
      </c>
      <c r="M681" s="1">
        <v>6298422</v>
      </c>
      <c r="N681" t="s">
        <v>4037</v>
      </c>
      <c r="O681" s="1">
        <v>2</v>
      </c>
      <c r="P681" s="1">
        <v>663</v>
      </c>
      <c r="Q681" s="1">
        <v>1</v>
      </c>
      <c r="R681" s="3">
        <v>12220455265.9</v>
      </c>
      <c r="S681" s="3">
        <v>788300605.48000002</v>
      </c>
      <c r="T681" s="3">
        <v>1387043332.98</v>
      </c>
      <c r="U681" s="3">
        <v>0</v>
      </c>
      <c r="V681" s="3">
        <v>9994442158.0699997</v>
      </c>
      <c r="W681" s="3">
        <v>48393033.369999997</v>
      </c>
      <c r="X681" s="3">
        <v>2276136</v>
      </c>
      <c r="Y681" s="3">
        <v>0</v>
      </c>
      <c r="Z681" s="3">
        <v>0</v>
      </c>
      <c r="AA681" s="3">
        <v>601853081.95000005</v>
      </c>
      <c r="AB681" s="3">
        <v>0</v>
      </c>
      <c r="AC681" s="3">
        <v>0</v>
      </c>
      <c r="AD681" s="3">
        <v>50694280</v>
      </c>
      <c r="AE681" s="3">
        <v>0</v>
      </c>
      <c r="AF681" s="3">
        <v>519726385.94999999</v>
      </c>
      <c r="AG681" s="3">
        <v>31432416</v>
      </c>
      <c r="AH681" s="3">
        <v>0</v>
      </c>
      <c r="AI681" s="3">
        <v>11618602183.950001</v>
      </c>
      <c r="AJ681" s="3">
        <v>11240512096</v>
      </c>
      <c r="AK681" s="3">
        <v>11118512096</v>
      </c>
      <c r="AL681" s="3">
        <v>308753357.25</v>
      </c>
      <c r="AM681" s="3">
        <v>50098189.5</v>
      </c>
      <c r="AN681" s="3">
        <v>0</v>
      </c>
      <c r="AO681" s="3">
        <v>19238541.199999999</v>
      </c>
      <c r="AP681" s="3">
        <v>0</v>
      </c>
      <c r="AQ681" s="3">
        <v>241473363.72999999</v>
      </c>
      <c r="AR681" s="3">
        <v>184637231</v>
      </c>
      <c r="AS681" s="3">
        <v>56836132.729999997</v>
      </c>
      <c r="AT681" s="3">
        <v>241473363.72999999</v>
      </c>
      <c r="AU681" s="3">
        <v>221734843.52000001</v>
      </c>
      <c r="AV681" s="3">
        <v>499979.01</v>
      </c>
      <c r="AW681" s="3">
        <v>19238541.199999999</v>
      </c>
      <c r="AX681" s="3">
        <v>0</v>
      </c>
      <c r="AY681" s="3">
        <v>0</v>
      </c>
      <c r="AZ681" s="3">
        <v>0</v>
      </c>
      <c r="BA681" s="3">
        <v>0</v>
      </c>
      <c r="BB681" s="3">
        <v>6684649</v>
      </c>
      <c r="BC681" s="3">
        <v>9021601770</v>
      </c>
      <c r="BD681" s="3">
        <v>6684649</v>
      </c>
      <c r="BE681" s="3">
        <v>9021601770</v>
      </c>
      <c r="BF681" s="3">
        <v>0</v>
      </c>
      <c r="BG681" s="3">
        <v>0</v>
      </c>
      <c r="BH681" s="3">
        <v>0</v>
      </c>
      <c r="BI681" s="3">
        <v>0</v>
      </c>
    </row>
    <row r="682" spans="1:61">
      <c r="A682">
        <v>676</v>
      </c>
      <c r="B682" s="1">
        <v>2829</v>
      </c>
      <c r="C682" t="s">
        <v>4038</v>
      </c>
      <c r="D682" t="s">
        <v>4039</v>
      </c>
      <c r="E682" t="s">
        <v>4040</v>
      </c>
      <c r="F682" t="s">
        <v>178</v>
      </c>
      <c r="G682" t="s">
        <v>194</v>
      </c>
      <c r="H682" t="s">
        <v>195</v>
      </c>
      <c r="I682" t="s">
        <v>4041</v>
      </c>
      <c r="J682" t="s">
        <v>3991</v>
      </c>
      <c r="K682" t="s">
        <v>3998</v>
      </c>
      <c r="L682" t="s">
        <v>4042</v>
      </c>
      <c r="M682" s="1">
        <v>8717755</v>
      </c>
      <c r="N682" t="s">
        <v>4043</v>
      </c>
      <c r="O682" s="1">
        <v>1</v>
      </c>
      <c r="P682" s="1">
        <v>4652</v>
      </c>
      <c r="Q682" s="1">
        <v>11</v>
      </c>
      <c r="R682" s="3">
        <v>16601374463.73</v>
      </c>
      <c r="S682" s="3">
        <v>1994931857.01</v>
      </c>
      <c r="T682" s="3">
        <v>2057200815.24</v>
      </c>
      <c r="U682" s="3">
        <v>0</v>
      </c>
      <c r="V682" s="3">
        <v>11091971372.360001</v>
      </c>
      <c r="W682" s="3">
        <v>165042024.31999999</v>
      </c>
      <c r="X682" s="3">
        <v>1237495953.8</v>
      </c>
      <c r="Y682" s="3">
        <v>0</v>
      </c>
      <c r="Z682" s="3">
        <v>54732441</v>
      </c>
      <c r="AA682" s="3">
        <v>9379686786.5100002</v>
      </c>
      <c r="AB682" s="3">
        <v>9046309887.1299992</v>
      </c>
      <c r="AC682" s="3">
        <v>0</v>
      </c>
      <c r="AD682" s="3">
        <v>264965953.97</v>
      </c>
      <c r="AE682" s="3">
        <v>0</v>
      </c>
      <c r="AF682" s="3">
        <v>0</v>
      </c>
      <c r="AG682" s="3">
        <v>47452195.409999996</v>
      </c>
      <c r="AH682" s="3">
        <v>20958750</v>
      </c>
      <c r="AI682" s="3">
        <v>7221687677.2200003</v>
      </c>
      <c r="AJ682" s="3">
        <v>5878572814.6700001</v>
      </c>
      <c r="AK682" s="3">
        <v>2028572814.6700001</v>
      </c>
      <c r="AL682" s="3">
        <v>1165617070.0699999</v>
      </c>
      <c r="AM682" s="3">
        <v>24734594</v>
      </c>
      <c r="AN682" s="3">
        <v>0</v>
      </c>
      <c r="AO682" s="3">
        <v>114566992.22</v>
      </c>
      <c r="AP682" s="3">
        <v>38196206.259999998</v>
      </c>
      <c r="AQ682" s="3">
        <v>558418987.61000001</v>
      </c>
      <c r="AR682" s="3">
        <v>426018502</v>
      </c>
      <c r="AS682" s="3">
        <v>132400485.61</v>
      </c>
      <c r="AT682" s="3">
        <v>436359725.82999998</v>
      </c>
      <c r="AU682" s="3">
        <v>300833983.61000001</v>
      </c>
      <c r="AV682" s="3">
        <v>20958750</v>
      </c>
      <c r="AW682" s="3">
        <v>114566992.22</v>
      </c>
      <c r="AX682" s="3">
        <v>0</v>
      </c>
      <c r="AY682" s="3">
        <v>122059261.78</v>
      </c>
      <c r="AZ682" s="3">
        <v>122059261.78</v>
      </c>
      <c r="BA682" s="3">
        <v>0</v>
      </c>
      <c r="BB682" s="3">
        <v>1187476301</v>
      </c>
      <c r="BC682" s="3">
        <v>465604011</v>
      </c>
      <c r="BD682" s="3">
        <v>1187476301</v>
      </c>
      <c r="BE682" s="3">
        <v>465604011</v>
      </c>
      <c r="BF682" s="3">
        <v>125501753</v>
      </c>
      <c r="BG682" s="3">
        <v>0</v>
      </c>
      <c r="BH682" s="3">
        <v>125501753</v>
      </c>
      <c r="BI682" s="3">
        <v>0</v>
      </c>
    </row>
    <row r="683" spans="1:61">
      <c r="A683">
        <v>677</v>
      </c>
      <c r="B683" s="1">
        <v>2839</v>
      </c>
      <c r="C683" t="s">
        <v>4044</v>
      </c>
      <c r="D683" t="s">
        <v>4045</v>
      </c>
      <c r="E683" t="s">
        <v>4046</v>
      </c>
      <c r="F683" t="s">
        <v>30</v>
      </c>
      <c r="G683" t="s">
        <v>2115</v>
      </c>
      <c r="H683" t="s">
        <v>2116</v>
      </c>
      <c r="I683" t="s">
        <v>4047</v>
      </c>
      <c r="J683" t="s">
        <v>4048</v>
      </c>
      <c r="K683" t="s">
        <v>4049</v>
      </c>
      <c r="L683" t="s">
        <v>4050</v>
      </c>
      <c r="M683" t="s">
        <v>19</v>
      </c>
      <c r="N683" t="s">
        <v>4051</v>
      </c>
      <c r="O683" s="1">
        <v>2</v>
      </c>
      <c r="P683" s="1">
        <v>553</v>
      </c>
      <c r="Q683" s="1">
        <v>25</v>
      </c>
      <c r="R683" s="3">
        <v>4918487550.4099998</v>
      </c>
      <c r="S683" s="3">
        <v>220242375.30000001</v>
      </c>
      <c r="T683" s="3">
        <v>0</v>
      </c>
      <c r="U683" s="3">
        <v>1520846448.9000001</v>
      </c>
      <c r="V683" s="3">
        <v>2449278436</v>
      </c>
      <c r="W683" s="3">
        <v>305906585</v>
      </c>
      <c r="X683" s="3">
        <v>416532657.20999998</v>
      </c>
      <c r="Y683" s="3">
        <v>0</v>
      </c>
      <c r="Z683" s="3">
        <v>5681048</v>
      </c>
      <c r="AA683" s="3">
        <v>892701185.63</v>
      </c>
      <c r="AB683" s="3">
        <v>0</v>
      </c>
      <c r="AC683" s="3">
        <v>0</v>
      </c>
      <c r="AD683" s="3">
        <v>659196066.22000003</v>
      </c>
      <c r="AE683" s="3">
        <v>0</v>
      </c>
      <c r="AF683" s="3">
        <v>41300230.409999996</v>
      </c>
      <c r="AG683" s="3">
        <v>192204889</v>
      </c>
      <c r="AH683" s="3">
        <v>0</v>
      </c>
      <c r="AI683" s="3">
        <v>4025786364.7800002</v>
      </c>
      <c r="AJ683" s="3">
        <v>3285718295</v>
      </c>
      <c r="AK683" s="3">
        <v>3145003627</v>
      </c>
      <c r="AL683" s="3">
        <v>652019813.77999997</v>
      </c>
      <c r="AM683" s="3">
        <v>0</v>
      </c>
      <c r="AN683" s="3">
        <v>98756820</v>
      </c>
      <c r="AO683" s="3">
        <v>-10708564</v>
      </c>
      <c r="AP683" s="3">
        <v>0</v>
      </c>
      <c r="AQ683" s="3">
        <v>1488580910</v>
      </c>
      <c r="AR683" s="3">
        <v>1369402239</v>
      </c>
      <c r="AS683" s="3">
        <v>119178671</v>
      </c>
      <c r="AT683" s="3">
        <v>449764217</v>
      </c>
      <c r="AU683" s="3">
        <v>439467216</v>
      </c>
      <c r="AV683" s="3">
        <v>21005565</v>
      </c>
      <c r="AW683" s="3">
        <v>-10708564</v>
      </c>
      <c r="AX683" s="3">
        <v>0</v>
      </c>
      <c r="AY683" s="3">
        <v>1038816693</v>
      </c>
      <c r="AZ683" s="3">
        <v>1038816693</v>
      </c>
      <c r="BA683" s="3">
        <v>0</v>
      </c>
      <c r="BB683" s="3">
        <v>569119</v>
      </c>
      <c r="BC683" s="3">
        <v>49796081</v>
      </c>
      <c r="BD683" s="3">
        <v>569119</v>
      </c>
      <c r="BE683" s="3">
        <v>49796081</v>
      </c>
      <c r="BF683" s="3">
        <v>0</v>
      </c>
      <c r="BG683" s="3">
        <v>0</v>
      </c>
      <c r="BH683" s="3">
        <v>0</v>
      </c>
      <c r="BI683" s="3">
        <v>0</v>
      </c>
    </row>
    <row r="684" spans="1:61">
      <c r="A684">
        <v>678</v>
      </c>
      <c r="B684" s="1">
        <v>2840</v>
      </c>
      <c r="C684" t="s">
        <v>4052</v>
      </c>
      <c r="D684" t="s">
        <v>4053</v>
      </c>
      <c r="E684" t="s">
        <v>4054</v>
      </c>
      <c r="F684" t="s">
        <v>229</v>
      </c>
      <c r="G684" t="s">
        <v>230</v>
      </c>
      <c r="H684" t="s">
        <v>231</v>
      </c>
      <c r="I684" t="s">
        <v>4055</v>
      </c>
      <c r="J684" t="s">
        <v>4048</v>
      </c>
      <c r="K684" t="s">
        <v>4056</v>
      </c>
      <c r="L684" t="s">
        <v>4057</v>
      </c>
      <c r="M684" s="1">
        <v>7918080</v>
      </c>
      <c r="N684" t="s">
        <v>4058</v>
      </c>
      <c r="O684" s="1">
        <v>2</v>
      </c>
      <c r="P684" s="1">
        <v>22</v>
      </c>
      <c r="Q684" s="1">
        <v>69</v>
      </c>
      <c r="R684" s="3">
        <v>8224689980.3299999</v>
      </c>
      <c r="S684" s="3">
        <v>1338114865.6600001</v>
      </c>
      <c r="T684" s="3">
        <v>1409310</v>
      </c>
      <c r="U684" s="3">
        <v>1905401214.47</v>
      </c>
      <c r="V684" s="3">
        <v>0</v>
      </c>
      <c r="W684" s="3">
        <v>2743139583.4099998</v>
      </c>
      <c r="X684" s="3">
        <v>2233487372.1999998</v>
      </c>
      <c r="Y684" s="3">
        <v>0</v>
      </c>
      <c r="Z684" s="3">
        <v>3137634.59</v>
      </c>
      <c r="AA684" s="3">
        <v>3493750051.75</v>
      </c>
      <c r="AB684" s="3">
        <v>0</v>
      </c>
      <c r="AC684" s="3">
        <v>4619118</v>
      </c>
      <c r="AD684" s="3">
        <v>2858977353.5500002</v>
      </c>
      <c r="AE684" s="3">
        <v>0</v>
      </c>
      <c r="AF684" s="3">
        <v>419068068.19999999</v>
      </c>
      <c r="AG684" s="3">
        <v>211085512</v>
      </c>
      <c r="AH684" s="3">
        <v>0</v>
      </c>
      <c r="AI684" s="3">
        <v>4730939928.5799999</v>
      </c>
      <c r="AJ684" s="3">
        <v>359395429</v>
      </c>
      <c r="AK684" s="3">
        <v>239395429</v>
      </c>
      <c r="AL684" s="3">
        <v>1893799608.46</v>
      </c>
      <c r="AM684" s="3">
        <v>1845590759.6099999</v>
      </c>
      <c r="AN684" s="3">
        <v>3135578</v>
      </c>
      <c r="AO684" s="3">
        <v>56439659.649999999</v>
      </c>
      <c r="AP684" s="3">
        <v>572578893.86000001</v>
      </c>
      <c r="AQ684" s="3">
        <v>3693121315.0999999</v>
      </c>
      <c r="AR684" s="3">
        <v>3678670550.1799998</v>
      </c>
      <c r="AS684" s="3">
        <v>14450764.92</v>
      </c>
      <c r="AT684" s="3">
        <v>1250542475.3900001</v>
      </c>
      <c r="AU684" s="3">
        <v>416169571.38999999</v>
      </c>
      <c r="AV684" s="3">
        <v>30841971.18</v>
      </c>
      <c r="AW684" s="3">
        <v>56439659.649999999</v>
      </c>
      <c r="AX684" s="3">
        <v>747091273.16999996</v>
      </c>
      <c r="AY684" s="3">
        <v>2442578839.7199998</v>
      </c>
      <c r="AZ684" s="3">
        <v>2442578839.7199998</v>
      </c>
      <c r="BA684" s="3">
        <v>0</v>
      </c>
      <c r="BB684" s="3">
        <v>30000000</v>
      </c>
      <c r="BC684" s="3">
        <v>21932855816.34</v>
      </c>
      <c r="BD684" s="3">
        <v>30000000</v>
      </c>
      <c r="BE684" s="3">
        <v>21932855816.34</v>
      </c>
      <c r="BF684" s="3">
        <v>0</v>
      </c>
      <c r="BG684" s="3">
        <v>0</v>
      </c>
      <c r="BH684" s="3">
        <v>0</v>
      </c>
      <c r="BI684" s="3">
        <v>0</v>
      </c>
    </row>
    <row r="685" spans="1:61">
      <c r="A685">
        <v>679</v>
      </c>
      <c r="B685" s="1">
        <v>2856</v>
      </c>
      <c r="C685" t="s">
        <v>4059</v>
      </c>
      <c r="D685" t="s">
        <v>4060</v>
      </c>
      <c r="E685" t="s">
        <v>4061</v>
      </c>
      <c r="F685" t="s">
        <v>12</v>
      </c>
      <c r="G685" t="s">
        <v>13</v>
      </c>
      <c r="H685" t="s">
        <v>14</v>
      </c>
      <c r="I685" t="s">
        <v>44</v>
      </c>
      <c r="J685" t="s">
        <v>3991</v>
      </c>
      <c r="K685" t="s">
        <v>3998</v>
      </c>
      <c r="L685" t="s">
        <v>4062</v>
      </c>
      <c r="M685" s="1">
        <v>8717441</v>
      </c>
      <c r="N685" t="s">
        <v>4063</v>
      </c>
      <c r="O685" s="1">
        <v>3</v>
      </c>
      <c r="P685" s="1">
        <v>0</v>
      </c>
      <c r="Q685" t="s">
        <v>19</v>
      </c>
      <c r="R685" s="3">
        <v>1281594330.3499999</v>
      </c>
      <c r="S685" s="3">
        <v>131711181.08</v>
      </c>
      <c r="T685" s="3">
        <v>33686135.270000003</v>
      </c>
      <c r="U685" s="3">
        <v>0</v>
      </c>
      <c r="V685" s="3">
        <v>1034231633</v>
      </c>
      <c r="W685" s="3">
        <v>30000</v>
      </c>
      <c r="X685" s="3">
        <v>81935381</v>
      </c>
      <c r="Y685" s="3">
        <v>0</v>
      </c>
      <c r="Z685" s="3">
        <v>0</v>
      </c>
      <c r="AA685" s="3">
        <v>921646546</v>
      </c>
      <c r="AB685" s="3">
        <v>640381929</v>
      </c>
      <c r="AC685" s="3">
        <v>0</v>
      </c>
      <c r="AD685" s="3">
        <v>982612</v>
      </c>
      <c r="AE685" s="3">
        <v>0</v>
      </c>
      <c r="AF685" s="3">
        <v>278757238</v>
      </c>
      <c r="AG685" s="3">
        <v>1524767</v>
      </c>
      <c r="AH685" s="3">
        <v>0</v>
      </c>
      <c r="AI685" s="3">
        <v>359947784.35000002</v>
      </c>
      <c r="AJ685" s="3">
        <v>71855591</v>
      </c>
      <c r="AK685" s="3">
        <v>41855591</v>
      </c>
      <c r="AL685" s="3">
        <v>281233896.07999998</v>
      </c>
      <c r="AM685" s="3">
        <v>0</v>
      </c>
      <c r="AN685" s="3">
        <v>0</v>
      </c>
      <c r="AO685" s="3">
        <v>6858297.2699999996</v>
      </c>
      <c r="AP685" s="3">
        <v>0</v>
      </c>
      <c r="AQ685" s="3">
        <v>46609389.270000003</v>
      </c>
      <c r="AR685" s="3">
        <v>44193211</v>
      </c>
      <c r="AS685" s="3">
        <v>2416178.27</v>
      </c>
      <c r="AT685" s="3">
        <v>46609389.270000003</v>
      </c>
      <c r="AU685" s="3">
        <v>39751092</v>
      </c>
      <c r="AV685" s="3">
        <v>0</v>
      </c>
      <c r="AW685" s="3">
        <v>6858297.2699999996</v>
      </c>
      <c r="AX685" s="3">
        <v>0</v>
      </c>
      <c r="AY685" s="3">
        <v>0</v>
      </c>
      <c r="AZ685" s="3">
        <v>0</v>
      </c>
      <c r="BA685" s="3">
        <v>0</v>
      </c>
      <c r="BB685" s="3">
        <v>15564828</v>
      </c>
      <c r="BC685" s="3">
        <v>40386292.810000002</v>
      </c>
      <c r="BD685" s="3">
        <v>15564828</v>
      </c>
      <c r="BE685" s="3">
        <v>40386292.810000002</v>
      </c>
      <c r="BF685" s="3">
        <v>0</v>
      </c>
      <c r="BG685" s="3">
        <v>0</v>
      </c>
      <c r="BH685" s="3">
        <v>0</v>
      </c>
      <c r="BI685" s="3">
        <v>0</v>
      </c>
    </row>
    <row r="686" spans="1:61">
      <c r="A686">
        <v>680</v>
      </c>
      <c r="B686" s="1">
        <v>2858</v>
      </c>
      <c r="C686" t="s">
        <v>4064</v>
      </c>
      <c r="D686" t="s">
        <v>4065</v>
      </c>
      <c r="E686" t="s">
        <v>4066</v>
      </c>
      <c r="F686" t="s">
        <v>81</v>
      </c>
      <c r="G686" t="s">
        <v>82</v>
      </c>
      <c r="H686" t="s">
        <v>83</v>
      </c>
      <c r="I686" t="s">
        <v>4067</v>
      </c>
      <c r="J686" t="s">
        <v>3991</v>
      </c>
      <c r="K686" t="s">
        <v>3998</v>
      </c>
      <c r="L686" t="s">
        <v>4068</v>
      </c>
      <c r="M686" s="1">
        <v>8715555</v>
      </c>
      <c r="N686" t="s">
        <v>4069</v>
      </c>
      <c r="O686" s="1">
        <v>2</v>
      </c>
      <c r="P686" s="1">
        <v>18</v>
      </c>
      <c r="Q686" s="1">
        <v>79</v>
      </c>
      <c r="R686" s="3">
        <v>23034669209.790001</v>
      </c>
      <c r="S686" s="3">
        <v>3678554057.6300001</v>
      </c>
      <c r="T686" s="3">
        <v>569946981.67999995</v>
      </c>
      <c r="U686" s="3">
        <v>720443222.51999998</v>
      </c>
      <c r="V686" s="3">
        <v>0</v>
      </c>
      <c r="W686" s="3">
        <v>1158542073.1500001</v>
      </c>
      <c r="X686" s="3">
        <v>16772782954.209999</v>
      </c>
      <c r="Y686" s="3">
        <v>0</v>
      </c>
      <c r="Z686" s="3">
        <v>134399920.59999999</v>
      </c>
      <c r="AA686" s="3">
        <v>9615116647.7399998</v>
      </c>
      <c r="AB686" s="3">
        <v>0</v>
      </c>
      <c r="AC686" s="3">
        <v>1929092525</v>
      </c>
      <c r="AD686" s="3">
        <v>666340400.05999994</v>
      </c>
      <c r="AE686" s="3">
        <v>0</v>
      </c>
      <c r="AF686" s="3">
        <v>249087905</v>
      </c>
      <c r="AG686" s="3">
        <v>6251181160.6800003</v>
      </c>
      <c r="AH686" s="3">
        <v>519414657</v>
      </c>
      <c r="AI686" s="3">
        <v>13419552562.049999</v>
      </c>
      <c r="AJ686" s="3">
        <v>1324826582.5799999</v>
      </c>
      <c r="AK686" s="3">
        <v>115963362.11</v>
      </c>
      <c r="AL686" s="3">
        <v>1801096167.03</v>
      </c>
      <c r="AM686" s="3">
        <v>3473297426.7800002</v>
      </c>
      <c r="AN686" s="3">
        <v>0</v>
      </c>
      <c r="AO686" s="3">
        <v>467516331.69</v>
      </c>
      <c r="AP686" s="3">
        <v>6352816053.9700003</v>
      </c>
      <c r="AQ686" s="3">
        <v>3096188225.79</v>
      </c>
      <c r="AR686" s="3">
        <v>3043334575.1799998</v>
      </c>
      <c r="AS686" s="3">
        <v>52853650.609999999</v>
      </c>
      <c r="AT686" s="3">
        <v>2096757600.51</v>
      </c>
      <c r="AU686" s="3">
        <v>714445511.40999997</v>
      </c>
      <c r="AV686" s="3">
        <v>72837402.870000005</v>
      </c>
      <c r="AW686" s="3">
        <v>467516331.69</v>
      </c>
      <c r="AX686" s="3">
        <v>841958354.53999996</v>
      </c>
      <c r="AY686" s="3">
        <v>999430625.27999997</v>
      </c>
      <c r="AZ686" s="3">
        <v>999430625.27999997</v>
      </c>
      <c r="BA686" s="3">
        <v>0</v>
      </c>
      <c r="BB686" s="3">
        <v>0</v>
      </c>
      <c r="BC686" s="3">
        <v>0</v>
      </c>
      <c r="BD686" s="3">
        <v>0</v>
      </c>
      <c r="BE686" s="3">
        <v>0</v>
      </c>
      <c r="BF686" s="3">
        <v>0</v>
      </c>
      <c r="BG686" s="3">
        <v>0</v>
      </c>
      <c r="BH686" s="3">
        <v>0</v>
      </c>
      <c r="BI686" s="3">
        <v>0</v>
      </c>
    </row>
    <row r="687" spans="1:61">
      <c r="A687">
        <v>681</v>
      </c>
      <c r="B687" s="1">
        <v>2871</v>
      </c>
      <c r="C687" t="s">
        <v>4070</v>
      </c>
      <c r="D687" t="s">
        <v>4071</v>
      </c>
      <c r="E687" t="s">
        <v>4072</v>
      </c>
      <c r="F687" t="s">
        <v>178</v>
      </c>
      <c r="G687" t="s">
        <v>194</v>
      </c>
      <c r="H687" t="s">
        <v>195</v>
      </c>
      <c r="I687" t="s">
        <v>4073</v>
      </c>
      <c r="J687" t="s">
        <v>1104</v>
      </c>
      <c r="K687" t="s">
        <v>1105</v>
      </c>
      <c r="L687" t="s">
        <v>4074</v>
      </c>
      <c r="M687" s="1">
        <v>3854923</v>
      </c>
      <c r="N687" t="s">
        <v>4075</v>
      </c>
      <c r="O687" s="1">
        <v>1</v>
      </c>
      <c r="P687" s="1">
        <v>7621</v>
      </c>
      <c r="Q687" s="1">
        <v>44</v>
      </c>
      <c r="R687" s="3">
        <v>90348927658.850006</v>
      </c>
      <c r="S687" s="3">
        <v>6287648703.6700001</v>
      </c>
      <c r="T687" s="3">
        <v>642485331.80999994</v>
      </c>
      <c r="U687" s="3">
        <v>0</v>
      </c>
      <c r="V687" s="3">
        <v>78814899128.020004</v>
      </c>
      <c r="W687" s="3">
        <v>1774741969.5</v>
      </c>
      <c r="X687" s="3">
        <v>2726896234.8499999</v>
      </c>
      <c r="Y687" s="3">
        <v>0</v>
      </c>
      <c r="Z687" s="3">
        <v>102256291</v>
      </c>
      <c r="AA687" s="3">
        <v>58518123805.029999</v>
      </c>
      <c r="AB687" s="3">
        <v>44951323221.779999</v>
      </c>
      <c r="AC687" s="3">
        <v>10414130564</v>
      </c>
      <c r="AD687" s="3">
        <v>1507398892.98</v>
      </c>
      <c r="AE687" s="3">
        <v>0</v>
      </c>
      <c r="AF687" s="3">
        <v>441983739.19</v>
      </c>
      <c r="AG687" s="3">
        <v>1203287387.0799999</v>
      </c>
      <c r="AH687" s="3">
        <v>0</v>
      </c>
      <c r="AI687" s="3">
        <v>31830803853.82</v>
      </c>
      <c r="AJ687" s="3">
        <v>22592161032.380001</v>
      </c>
      <c r="AK687" s="3">
        <v>3892161032.3800001</v>
      </c>
      <c r="AL687" s="3">
        <v>2740385688.3899999</v>
      </c>
      <c r="AM687" s="3">
        <v>4293632060.6999998</v>
      </c>
      <c r="AN687" s="3">
        <v>0</v>
      </c>
      <c r="AO687" s="3">
        <v>104216612.63</v>
      </c>
      <c r="AP687" s="3">
        <v>868669634.99000001</v>
      </c>
      <c r="AQ687" s="3">
        <v>4114340102.6100001</v>
      </c>
      <c r="AR687" s="3">
        <v>3350428208.4200001</v>
      </c>
      <c r="AS687" s="3">
        <v>763911894.19000006</v>
      </c>
      <c r="AT687" s="3">
        <v>3195655413.2199998</v>
      </c>
      <c r="AU687" s="3">
        <v>2831896169.9699998</v>
      </c>
      <c r="AV687" s="3">
        <v>259542630.62</v>
      </c>
      <c r="AW687" s="3">
        <v>104216612.63</v>
      </c>
      <c r="AX687" s="3">
        <v>0</v>
      </c>
      <c r="AY687" s="3">
        <v>918684689.38999999</v>
      </c>
      <c r="AZ687" s="3">
        <v>918684689.38999999</v>
      </c>
      <c r="BA687" s="3">
        <v>0</v>
      </c>
      <c r="BB687" s="3">
        <v>912792463</v>
      </c>
      <c r="BC687" s="3">
        <v>1819508923.96</v>
      </c>
      <c r="BD687" s="3">
        <v>912792463</v>
      </c>
      <c r="BE687" s="3">
        <v>1819508923.96</v>
      </c>
      <c r="BF687" s="3">
        <v>89359264298</v>
      </c>
      <c r="BG687" s="3">
        <v>0</v>
      </c>
      <c r="BH687" s="3">
        <v>89359264298</v>
      </c>
      <c r="BI687" s="3">
        <v>0</v>
      </c>
    </row>
    <row r="688" spans="1:61">
      <c r="A688">
        <v>682</v>
      </c>
      <c r="B688" s="1">
        <v>2878</v>
      </c>
      <c r="C688" t="s">
        <v>4076</v>
      </c>
      <c r="D688" t="s">
        <v>4077</v>
      </c>
      <c r="E688" t="s">
        <v>4078</v>
      </c>
      <c r="F688" t="s">
        <v>178</v>
      </c>
      <c r="G688" t="s">
        <v>194</v>
      </c>
      <c r="H688" t="s">
        <v>195</v>
      </c>
      <c r="I688" t="s">
        <v>4079</v>
      </c>
      <c r="J688" t="s">
        <v>1104</v>
      </c>
      <c r="K688" t="s">
        <v>1105</v>
      </c>
      <c r="L688" t="s">
        <v>4080</v>
      </c>
      <c r="M688" s="1">
        <v>3618191</v>
      </c>
      <c r="N688" t="s">
        <v>4081</v>
      </c>
      <c r="O688" s="1">
        <v>1</v>
      </c>
      <c r="P688" s="1">
        <v>1197</v>
      </c>
      <c r="Q688" s="1">
        <v>9</v>
      </c>
      <c r="R688" s="3">
        <v>25973521916</v>
      </c>
      <c r="S688" s="3">
        <v>1537152423</v>
      </c>
      <c r="T688" s="3">
        <v>3106134788</v>
      </c>
      <c r="U688" s="3">
        <v>0</v>
      </c>
      <c r="V688" s="3">
        <v>20068352575</v>
      </c>
      <c r="W688" s="3">
        <v>856789703</v>
      </c>
      <c r="X688" s="3">
        <v>405092427</v>
      </c>
      <c r="Y688" s="3">
        <v>0</v>
      </c>
      <c r="Z688" s="3">
        <v>0</v>
      </c>
      <c r="AA688" s="3">
        <v>16434976222</v>
      </c>
      <c r="AB688" s="3">
        <v>14321702602</v>
      </c>
      <c r="AC688" s="3">
        <v>976936742</v>
      </c>
      <c r="AD688" s="3">
        <v>588463258</v>
      </c>
      <c r="AE688" s="3">
        <v>70809040</v>
      </c>
      <c r="AF688" s="3">
        <v>94138618</v>
      </c>
      <c r="AG688" s="3">
        <v>382925962</v>
      </c>
      <c r="AH688" s="3">
        <v>0</v>
      </c>
      <c r="AI688" s="3">
        <v>9538545694</v>
      </c>
      <c r="AJ688" s="3">
        <v>7452823183</v>
      </c>
      <c r="AK688" s="3">
        <v>2326694864</v>
      </c>
      <c r="AL688" s="3">
        <v>1090313937</v>
      </c>
      <c r="AM688" s="3">
        <v>684253681</v>
      </c>
      <c r="AN688" s="3">
        <v>0</v>
      </c>
      <c r="AO688" s="3">
        <v>93277386</v>
      </c>
      <c r="AP688" s="3">
        <v>217877507</v>
      </c>
      <c r="AQ688" s="3">
        <v>675736411</v>
      </c>
      <c r="AR688" s="3">
        <v>655498673</v>
      </c>
      <c r="AS688" s="3">
        <v>20237738</v>
      </c>
      <c r="AT688" s="3">
        <v>496983453</v>
      </c>
      <c r="AU688" s="3">
        <v>366090952</v>
      </c>
      <c r="AV688" s="3">
        <v>37615115</v>
      </c>
      <c r="AW688" s="3">
        <v>93277386</v>
      </c>
      <c r="AX688" s="3">
        <v>0</v>
      </c>
      <c r="AY688" s="3">
        <v>178752958</v>
      </c>
      <c r="AZ688" s="3">
        <v>178752958</v>
      </c>
      <c r="BA688" s="3">
        <v>0</v>
      </c>
      <c r="BB688" s="3">
        <v>307583130</v>
      </c>
      <c r="BC688" s="3">
        <v>5523625666</v>
      </c>
      <c r="BD688" s="3">
        <v>307583130</v>
      </c>
      <c r="BE688" s="3">
        <v>5523625666</v>
      </c>
      <c r="BF688" s="3">
        <v>502139422</v>
      </c>
      <c r="BG688" s="3">
        <v>173310167</v>
      </c>
      <c r="BH688" s="3">
        <v>502139422</v>
      </c>
      <c r="BI688" s="3">
        <v>173310167</v>
      </c>
    </row>
    <row r="689" spans="1:61">
      <c r="A689">
        <v>683</v>
      </c>
      <c r="B689" s="1">
        <v>2883</v>
      </c>
      <c r="C689" t="s">
        <v>4082</v>
      </c>
      <c r="D689" t="s">
        <v>4083</v>
      </c>
      <c r="E689" t="s">
        <v>4084</v>
      </c>
      <c r="F689" t="s">
        <v>12</v>
      </c>
      <c r="G689" t="s">
        <v>13</v>
      </c>
      <c r="H689" t="s">
        <v>14</v>
      </c>
      <c r="I689" t="s">
        <v>44</v>
      </c>
      <c r="J689" t="s">
        <v>1104</v>
      </c>
      <c r="K689" t="s">
        <v>1105</v>
      </c>
      <c r="L689" t="s">
        <v>4085</v>
      </c>
      <c r="M689" s="1">
        <v>3303777</v>
      </c>
      <c r="N689" t="s">
        <v>4086</v>
      </c>
      <c r="O689" s="1">
        <v>3</v>
      </c>
      <c r="P689" s="1">
        <v>0</v>
      </c>
      <c r="Q689" t="s">
        <v>19</v>
      </c>
      <c r="R689" s="3">
        <v>1979255796.9300001</v>
      </c>
      <c r="S689" s="3">
        <v>56298910.93</v>
      </c>
      <c r="T689" s="3">
        <v>276776053</v>
      </c>
      <c r="U689" s="3">
        <v>0</v>
      </c>
      <c r="V689" s="3">
        <v>1514396820</v>
      </c>
      <c r="W689" s="3">
        <v>121788013</v>
      </c>
      <c r="X689" s="3">
        <v>0</v>
      </c>
      <c r="Y689" s="3">
        <v>0</v>
      </c>
      <c r="Z689" s="3">
        <v>9996000</v>
      </c>
      <c r="AA689" s="3">
        <v>1066926642.7</v>
      </c>
      <c r="AB689" s="3">
        <v>836865627</v>
      </c>
      <c r="AC689" s="3">
        <v>0</v>
      </c>
      <c r="AD689" s="3">
        <v>12712918</v>
      </c>
      <c r="AE689" s="3">
        <v>0</v>
      </c>
      <c r="AF689" s="3">
        <v>215005129.69999999</v>
      </c>
      <c r="AG689" s="3">
        <v>2342968</v>
      </c>
      <c r="AH689" s="3">
        <v>0</v>
      </c>
      <c r="AI689" s="3">
        <v>912329154.23000002</v>
      </c>
      <c r="AJ689" s="3">
        <v>500830681</v>
      </c>
      <c r="AK689" s="3">
        <v>495830681</v>
      </c>
      <c r="AL689" s="3">
        <v>399016835</v>
      </c>
      <c r="AM689" s="3">
        <v>0</v>
      </c>
      <c r="AN689" s="3">
        <v>0</v>
      </c>
      <c r="AO689" s="3">
        <v>12481638.23</v>
      </c>
      <c r="AP689" s="3">
        <v>0</v>
      </c>
      <c r="AQ689" s="3">
        <v>54776573.57</v>
      </c>
      <c r="AR689" s="3">
        <v>47178191</v>
      </c>
      <c r="AS689" s="3">
        <v>7598382.5700000003</v>
      </c>
      <c r="AT689" s="3">
        <v>43003091.57</v>
      </c>
      <c r="AU689" s="3">
        <v>29406263</v>
      </c>
      <c r="AV689" s="3">
        <v>1115190.3400000001</v>
      </c>
      <c r="AW689" s="3">
        <v>12481638.23</v>
      </c>
      <c r="AX689" s="3">
        <v>0</v>
      </c>
      <c r="AY689" s="3">
        <v>11773482</v>
      </c>
      <c r="AZ689" s="3">
        <v>11773482</v>
      </c>
      <c r="BA689" s="3">
        <v>0</v>
      </c>
      <c r="BB689" s="3">
        <v>0</v>
      </c>
      <c r="BC689" s="3">
        <v>0</v>
      </c>
      <c r="BD689" s="3">
        <v>0</v>
      </c>
      <c r="BE689" s="3">
        <v>0</v>
      </c>
      <c r="BF689" s="3">
        <v>1530253943</v>
      </c>
      <c r="BG689" s="3">
        <v>0</v>
      </c>
      <c r="BH689" s="3">
        <v>1530253943</v>
      </c>
      <c r="BI689" s="3">
        <v>0</v>
      </c>
    </row>
    <row r="690" spans="1:61">
      <c r="A690">
        <v>684</v>
      </c>
      <c r="B690" s="1">
        <v>2888</v>
      </c>
      <c r="C690" t="s">
        <v>4087</v>
      </c>
      <c r="D690" t="s">
        <v>4088</v>
      </c>
      <c r="E690" t="s">
        <v>4089</v>
      </c>
      <c r="F690" t="s">
        <v>12</v>
      </c>
      <c r="G690" t="s">
        <v>13</v>
      </c>
      <c r="H690" t="s">
        <v>14</v>
      </c>
      <c r="I690" t="s">
        <v>4090</v>
      </c>
      <c r="J690" t="s">
        <v>2981</v>
      </c>
      <c r="K690" t="s">
        <v>2982</v>
      </c>
      <c r="L690" t="s">
        <v>4091</v>
      </c>
      <c r="M690" t="s">
        <v>19</v>
      </c>
      <c r="N690" t="s">
        <v>4092</v>
      </c>
      <c r="O690" s="1">
        <v>2</v>
      </c>
      <c r="P690" s="1">
        <v>526</v>
      </c>
      <c r="Q690" s="1">
        <v>5</v>
      </c>
      <c r="R690" s="3">
        <v>7632393620.3599997</v>
      </c>
      <c r="S690" s="3">
        <v>930705908.07000005</v>
      </c>
      <c r="T690" s="3">
        <v>973360874.87</v>
      </c>
      <c r="U690" s="3">
        <v>0</v>
      </c>
      <c r="V690" s="3">
        <v>5670638031.3000002</v>
      </c>
      <c r="W690" s="3">
        <v>10676519.529999999</v>
      </c>
      <c r="X690" s="3">
        <v>16689456.59</v>
      </c>
      <c r="Y690" s="3">
        <v>0</v>
      </c>
      <c r="Z690" s="3">
        <v>30322830</v>
      </c>
      <c r="AA690" s="3">
        <v>4484290981.6899996</v>
      </c>
      <c r="AB690" s="3">
        <v>3611859486.77</v>
      </c>
      <c r="AC690" s="3">
        <v>550000000</v>
      </c>
      <c r="AD690" s="3">
        <v>132805086.05</v>
      </c>
      <c r="AE690" s="3">
        <v>0</v>
      </c>
      <c r="AF690" s="3">
        <v>178752119.81999999</v>
      </c>
      <c r="AG690" s="3">
        <v>10874289.050000001</v>
      </c>
      <c r="AH690" s="3">
        <v>0</v>
      </c>
      <c r="AI690" s="3">
        <v>3148102638.6700001</v>
      </c>
      <c r="AJ690" s="3">
        <v>2810138026.5599999</v>
      </c>
      <c r="AK690" s="3">
        <v>2790138026.5599999</v>
      </c>
      <c r="AL690" s="3">
        <v>295924267.02999997</v>
      </c>
      <c r="AM690" s="3">
        <v>13500562</v>
      </c>
      <c r="AN690" s="3">
        <v>25720500</v>
      </c>
      <c r="AO690" s="3">
        <v>2819283.08</v>
      </c>
      <c r="AP690" s="3">
        <v>0</v>
      </c>
      <c r="AQ690" s="3">
        <v>266521407.96000001</v>
      </c>
      <c r="AR690" s="3">
        <v>245591750</v>
      </c>
      <c r="AS690" s="3">
        <v>20929657.960000001</v>
      </c>
      <c r="AT690" s="3">
        <v>227318630.96000001</v>
      </c>
      <c r="AU690" s="3">
        <v>215079653.77000001</v>
      </c>
      <c r="AV690" s="3">
        <v>9419694.6199999992</v>
      </c>
      <c r="AW690" s="3">
        <v>2819282.57</v>
      </c>
      <c r="AX690" s="3">
        <v>0</v>
      </c>
      <c r="AY690" s="3">
        <v>39202777</v>
      </c>
      <c r="AZ690" s="3">
        <v>39202777</v>
      </c>
      <c r="BA690" s="3">
        <v>0</v>
      </c>
      <c r="BB690" s="3">
        <v>53335585</v>
      </c>
      <c r="BC690" s="3">
        <v>0</v>
      </c>
      <c r="BD690" s="3">
        <v>53335585</v>
      </c>
      <c r="BE690" s="3">
        <v>0</v>
      </c>
      <c r="BF690" s="3">
        <v>0</v>
      </c>
      <c r="BG690" s="3">
        <v>0</v>
      </c>
      <c r="BH690" s="3">
        <v>0</v>
      </c>
      <c r="BI690" s="3">
        <v>0</v>
      </c>
    </row>
    <row r="691" spans="1:61">
      <c r="A691">
        <v>685</v>
      </c>
      <c r="B691" s="1">
        <v>2890</v>
      </c>
      <c r="C691" t="s">
        <v>4093</v>
      </c>
      <c r="D691" t="s">
        <v>4094</v>
      </c>
      <c r="E691" t="s">
        <v>4095</v>
      </c>
      <c r="F691" t="s">
        <v>30</v>
      </c>
      <c r="G691" t="s">
        <v>13</v>
      </c>
      <c r="H691" t="s">
        <v>14</v>
      </c>
      <c r="I691" t="s">
        <v>4096</v>
      </c>
      <c r="J691" t="s">
        <v>1104</v>
      </c>
      <c r="K691" t="s">
        <v>1105</v>
      </c>
      <c r="L691" t="s">
        <v>4097</v>
      </c>
      <c r="M691" s="1">
        <v>3158980</v>
      </c>
      <c r="N691" t="s">
        <v>4098</v>
      </c>
      <c r="O691" s="1">
        <v>1</v>
      </c>
      <c r="P691" s="1">
        <v>1095</v>
      </c>
      <c r="Q691" s="1">
        <v>14</v>
      </c>
      <c r="R691" s="3">
        <v>14824404074.92</v>
      </c>
      <c r="S691" s="3">
        <v>1055768263.22</v>
      </c>
      <c r="T691" s="3">
        <v>206777681.72999999</v>
      </c>
      <c r="U691" s="3">
        <v>1453479</v>
      </c>
      <c r="V691" s="3">
        <v>7541782337.8299999</v>
      </c>
      <c r="W691" s="3">
        <v>310844318.56999999</v>
      </c>
      <c r="X691" s="3">
        <v>5707497994.5699997</v>
      </c>
      <c r="Y691" s="3">
        <v>0</v>
      </c>
      <c r="Z691" s="3">
        <v>280000</v>
      </c>
      <c r="AA691" s="3">
        <v>7991743309.5600004</v>
      </c>
      <c r="AB691" s="3">
        <v>0</v>
      </c>
      <c r="AC691" s="3">
        <v>7268470728.2299995</v>
      </c>
      <c r="AD691" s="3">
        <v>520418922.04000002</v>
      </c>
      <c r="AE691" s="3">
        <v>0</v>
      </c>
      <c r="AF691" s="3">
        <v>176726081.28999999</v>
      </c>
      <c r="AG691" s="3">
        <v>26127578</v>
      </c>
      <c r="AH691" s="3">
        <v>0</v>
      </c>
      <c r="AI691" s="3">
        <v>6832660765.3599997</v>
      </c>
      <c r="AJ691" s="3">
        <v>5163729778.0699997</v>
      </c>
      <c r="AK691" s="3">
        <v>0</v>
      </c>
      <c r="AL691" s="3">
        <v>1427726272.22</v>
      </c>
      <c r="AM691" s="3">
        <v>140007925.50999999</v>
      </c>
      <c r="AN691" s="3">
        <v>0</v>
      </c>
      <c r="AO691" s="3">
        <v>-50330576.009999998</v>
      </c>
      <c r="AP691" s="3">
        <v>151527365.56999999</v>
      </c>
      <c r="AQ691" s="3">
        <v>535058561.99000001</v>
      </c>
      <c r="AR691" s="3">
        <v>500054604.5</v>
      </c>
      <c r="AS691" s="3">
        <v>35003957.490000002</v>
      </c>
      <c r="AT691" s="3">
        <v>336499849.97000003</v>
      </c>
      <c r="AU691" s="3">
        <v>349919935.5</v>
      </c>
      <c r="AV691" s="3">
        <v>15856497.48</v>
      </c>
      <c r="AW691" s="3">
        <v>-50330576.009999998</v>
      </c>
      <c r="AX691" s="3">
        <v>21053993</v>
      </c>
      <c r="AY691" s="3">
        <v>198558712.02000001</v>
      </c>
      <c r="AZ691" s="3">
        <v>191987895.02000001</v>
      </c>
      <c r="BA691" s="3">
        <v>6570817</v>
      </c>
      <c r="BB691" s="3">
        <v>0</v>
      </c>
      <c r="BC691" s="3">
        <v>0</v>
      </c>
      <c r="BD691" s="3">
        <v>0</v>
      </c>
      <c r="BE691" s="3">
        <v>0</v>
      </c>
      <c r="BF691" s="3">
        <v>0</v>
      </c>
      <c r="BG691" s="3">
        <v>0</v>
      </c>
      <c r="BH691" s="3">
        <v>0</v>
      </c>
      <c r="BI691" s="3">
        <v>0</v>
      </c>
    </row>
    <row r="692" spans="1:61">
      <c r="A692">
        <v>686</v>
      </c>
      <c r="B692" s="1">
        <v>2902</v>
      </c>
      <c r="C692" t="s">
        <v>4099</v>
      </c>
      <c r="D692" t="s">
        <v>4100</v>
      </c>
      <c r="E692" t="s">
        <v>4101</v>
      </c>
      <c r="F692" t="s">
        <v>12</v>
      </c>
      <c r="G692" t="s">
        <v>13</v>
      </c>
      <c r="H692" t="s">
        <v>14</v>
      </c>
      <c r="I692" t="s">
        <v>4102</v>
      </c>
      <c r="J692" t="s">
        <v>2423</v>
      </c>
      <c r="K692" t="s">
        <v>2424</v>
      </c>
      <c r="L692" t="s">
        <v>4103</v>
      </c>
      <c r="M692" s="1">
        <v>6688732</v>
      </c>
      <c r="N692" t="s">
        <v>4104</v>
      </c>
      <c r="O692" s="1">
        <v>2</v>
      </c>
      <c r="P692" s="1">
        <v>476</v>
      </c>
      <c r="Q692" s="1">
        <v>5</v>
      </c>
      <c r="R692" s="3">
        <v>40316234884.790001</v>
      </c>
      <c r="S692" s="3">
        <v>1813665754.1300001</v>
      </c>
      <c r="T692" s="3">
        <v>10471946217.66</v>
      </c>
      <c r="U692" s="3">
        <v>0</v>
      </c>
      <c r="V692" s="3">
        <v>26684669801</v>
      </c>
      <c r="W692" s="3">
        <v>1333453112</v>
      </c>
      <c r="X692" s="3">
        <v>12500000</v>
      </c>
      <c r="Y692" s="3">
        <v>0</v>
      </c>
      <c r="Z692" s="3">
        <v>0</v>
      </c>
      <c r="AA692" s="3">
        <v>30109694067.669998</v>
      </c>
      <c r="AB692" s="3">
        <v>29711093450</v>
      </c>
      <c r="AC692" s="3">
        <v>0</v>
      </c>
      <c r="AD692" s="3">
        <v>238514461</v>
      </c>
      <c r="AE692" s="3">
        <v>0</v>
      </c>
      <c r="AF692" s="3">
        <v>111422774</v>
      </c>
      <c r="AG692" s="3">
        <v>48663382.670000002</v>
      </c>
      <c r="AH692" s="3">
        <v>0</v>
      </c>
      <c r="AI692" s="3">
        <v>10206540817.120001</v>
      </c>
      <c r="AJ692" s="3">
        <v>5084259508</v>
      </c>
      <c r="AK692" s="3">
        <v>5059259508</v>
      </c>
      <c r="AL692" s="3">
        <v>386879067.66000003</v>
      </c>
      <c r="AM692" s="3">
        <v>1274638560</v>
      </c>
      <c r="AN692" s="3">
        <v>3319987050</v>
      </c>
      <c r="AO692" s="3">
        <v>140776631.46000001</v>
      </c>
      <c r="AP692" s="3">
        <v>0</v>
      </c>
      <c r="AQ692" s="3">
        <v>903553091.85000002</v>
      </c>
      <c r="AR692" s="3">
        <v>798515071</v>
      </c>
      <c r="AS692" s="3">
        <v>105038020.84999999</v>
      </c>
      <c r="AT692" s="3">
        <v>323537245.85000002</v>
      </c>
      <c r="AU692" s="3">
        <v>180135419.90000001</v>
      </c>
      <c r="AV692" s="3">
        <v>2625194.4900000002</v>
      </c>
      <c r="AW692" s="3">
        <v>140776631.46000001</v>
      </c>
      <c r="AX692" s="3">
        <v>0</v>
      </c>
      <c r="AY692" s="3">
        <v>580015846</v>
      </c>
      <c r="AZ692" s="3">
        <v>580015846</v>
      </c>
      <c r="BA692" s="3">
        <v>0</v>
      </c>
      <c r="BB692" s="3">
        <v>75109221</v>
      </c>
      <c r="BC692" s="3">
        <v>0</v>
      </c>
      <c r="BD692" s="3">
        <v>75109221</v>
      </c>
      <c r="BE692" s="3">
        <v>0</v>
      </c>
      <c r="BF692" s="3">
        <v>36838555901</v>
      </c>
      <c r="BG692" s="3">
        <v>0</v>
      </c>
      <c r="BH692" s="3">
        <v>36838555901</v>
      </c>
      <c r="BI692" s="3">
        <v>0</v>
      </c>
    </row>
    <row r="693" spans="1:61">
      <c r="A693">
        <v>687</v>
      </c>
      <c r="B693" s="1">
        <v>2915</v>
      </c>
      <c r="C693" t="s">
        <v>4105</v>
      </c>
      <c r="D693" t="s">
        <v>4106</v>
      </c>
      <c r="E693" t="s">
        <v>4107</v>
      </c>
      <c r="F693" t="s">
        <v>12</v>
      </c>
      <c r="G693" t="s">
        <v>13</v>
      </c>
      <c r="H693" t="s">
        <v>14</v>
      </c>
      <c r="I693" t="s">
        <v>4108</v>
      </c>
      <c r="J693" t="s">
        <v>2423</v>
      </c>
      <c r="K693" t="s">
        <v>2424</v>
      </c>
      <c r="L693" t="s">
        <v>4109</v>
      </c>
      <c r="M693" s="1">
        <v>6436010</v>
      </c>
      <c r="N693" t="s">
        <v>4110</v>
      </c>
      <c r="O693" s="1">
        <v>2</v>
      </c>
      <c r="P693" s="1">
        <v>700</v>
      </c>
      <c r="Q693" s="1">
        <v>11</v>
      </c>
      <c r="R693" s="3">
        <v>8797434780.0599995</v>
      </c>
      <c r="S693" s="3">
        <v>785211796.07000005</v>
      </c>
      <c r="T693" s="3">
        <v>742185029.38</v>
      </c>
      <c r="U693" s="3">
        <v>0</v>
      </c>
      <c r="V693" s="3">
        <v>6888468932.0100002</v>
      </c>
      <c r="W693" s="3">
        <v>336255424</v>
      </c>
      <c r="X693" s="3">
        <v>15227190.6</v>
      </c>
      <c r="Y693" s="3">
        <v>0</v>
      </c>
      <c r="Z693" s="3">
        <v>30086408</v>
      </c>
      <c r="AA693" s="3">
        <v>6285105351.3999996</v>
      </c>
      <c r="AB693" s="3">
        <v>5829936460.3400002</v>
      </c>
      <c r="AC693" s="3">
        <v>0</v>
      </c>
      <c r="AD693" s="3">
        <v>128428402</v>
      </c>
      <c r="AE693" s="3">
        <v>0</v>
      </c>
      <c r="AF693" s="3">
        <v>260778814.71000001</v>
      </c>
      <c r="AG693" s="3">
        <v>65961674.350000001</v>
      </c>
      <c r="AH693" s="3">
        <v>0</v>
      </c>
      <c r="AI693" s="3">
        <v>2512329428.6599998</v>
      </c>
      <c r="AJ693" s="3">
        <v>688820195.63999999</v>
      </c>
      <c r="AK693" s="3">
        <v>648375374</v>
      </c>
      <c r="AL693" s="3">
        <v>1179292921</v>
      </c>
      <c r="AM693" s="3">
        <v>590572220.32000005</v>
      </c>
      <c r="AN693" s="3">
        <v>0</v>
      </c>
      <c r="AO693" s="3">
        <v>53644091.700000003</v>
      </c>
      <c r="AP693" s="3">
        <v>0</v>
      </c>
      <c r="AQ693" s="3">
        <v>243966873.91999999</v>
      </c>
      <c r="AR693" s="3">
        <v>222079414</v>
      </c>
      <c r="AS693" s="3">
        <v>21887459.920000002</v>
      </c>
      <c r="AT693" s="3">
        <v>217361186.33000001</v>
      </c>
      <c r="AU693" s="3">
        <v>162783589.63</v>
      </c>
      <c r="AV693" s="3">
        <v>933505</v>
      </c>
      <c r="AW693" s="3">
        <v>53644091.700000003</v>
      </c>
      <c r="AX693" s="3">
        <v>0</v>
      </c>
      <c r="AY693" s="3">
        <v>26605687.59</v>
      </c>
      <c r="AZ693" s="3">
        <v>26605687.59</v>
      </c>
      <c r="BA693" s="3">
        <v>0</v>
      </c>
      <c r="BB693" s="3">
        <v>19949441</v>
      </c>
      <c r="BC693" s="3">
        <v>81038420</v>
      </c>
      <c r="BD693" s="3">
        <v>19949441</v>
      </c>
      <c r="BE693" s="3">
        <v>81038420</v>
      </c>
      <c r="BF693" s="3">
        <v>6585600665.0100002</v>
      </c>
      <c r="BG693" s="3">
        <v>0</v>
      </c>
      <c r="BH693" s="3">
        <v>6585600665.0100002</v>
      </c>
      <c r="BI693" s="3">
        <v>0</v>
      </c>
    </row>
    <row r="694" spans="1:61">
      <c r="A694">
        <v>688</v>
      </c>
      <c r="B694" s="1">
        <v>2918</v>
      </c>
      <c r="C694" t="s">
        <v>4111</v>
      </c>
      <c r="D694" t="s">
        <v>4112</v>
      </c>
      <c r="E694" t="s">
        <v>4113</v>
      </c>
      <c r="F694" t="s">
        <v>12</v>
      </c>
      <c r="G694" t="s">
        <v>13</v>
      </c>
      <c r="H694" t="s">
        <v>14</v>
      </c>
      <c r="I694" t="s">
        <v>4114</v>
      </c>
      <c r="J694" t="s">
        <v>1104</v>
      </c>
      <c r="K694" t="s">
        <v>1105</v>
      </c>
      <c r="L694" t="s">
        <v>4115</v>
      </c>
      <c r="M694" s="1">
        <v>3319579</v>
      </c>
      <c r="N694" t="s">
        <v>4116</v>
      </c>
      <c r="O694" s="1">
        <v>1</v>
      </c>
      <c r="P694" s="1">
        <v>4307</v>
      </c>
      <c r="Q694" s="1">
        <v>34</v>
      </c>
      <c r="R694" s="3">
        <v>100619770344.96001</v>
      </c>
      <c r="S694" s="3">
        <v>8395258829.7600002</v>
      </c>
      <c r="T694" s="3">
        <v>3144327130</v>
      </c>
      <c r="U694" s="3">
        <v>0</v>
      </c>
      <c r="V694" s="3">
        <v>87278174114</v>
      </c>
      <c r="W694" s="3">
        <v>1228216884.5699999</v>
      </c>
      <c r="X694" s="3">
        <v>435917088.06999999</v>
      </c>
      <c r="Y694" s="3">
        <v>0</v>
      </c>
      <c r="Z694" s="3">
        <v>137876298.56</v>
      </c>
      <c r="AA694" s="3">
        <v>55673297509.800003</v>
      </c>
      <c r="AB694" s="3">
        <v>38821834137.260002</v>
      </c>
      <c r="AC694" s="3">
        <v>7396017633</v>
      </c>
      <c r="AD694" s="3">
        <v>2967491250.3600001</v>
      </c>
      <c r="AE694" s="3">
        <v>0</v>
      </c>
      <c r="AF694" s="3">
        <v>5421877277.8100004</v>
      </c>
      <c r="AG694" s="3">
        <v>1066077211.37</v>
      </c>
      <c r="AH694" s="3">
        <v>0</v>
      </c>
      <c r="AI694" s="3">
        <v>44946472835.160004</v>
      </c>
      <c r="AJ694" s="3">
        <v>35555332328</v>
      </c>
      <c r="AK694" s="3">
        <v>34555332328</v>
      </c>
      <c r="AL694" s="3">
        <v>8221226957</v>
      </c>
      <c r="AM694" s="3">
        <v>335819815</v>
      </c>
      <c r="AN694" s="3">
        <v>79686000</v>
      </c>
      <c r="AO694" s="3">
        <v>754407735.15999997</v>
      </c>
      <c r="AP694" s="3">
        <v>0</v>
      </c>
      <c r="AQ694" s="3">
        <v>2860835790.8499999</v>
      </c>
      <c r="AR694" s="3">
        <v>2638546735</v>
      </c>
      <c r="AS694" s="3">
        <v>222289055.84999999</v>
      </c>
      <c r="AT694" s="3">
        <v>2119717748.3099999</v>
      </c>
      <c r="AU694" s="3">
        <v>1308684289.1500001</v>
      </c>
      <c r="AV694" s="3">
        <v>56625724</v>
      </c>
      <c r="AW694" s="3">
        <v>754407735.15999997</v>
      </c>
      <c r="AX694" s="3">
        <v>0</v>
      </c>
      <c r="AY694" s="3">
        <v>741118042.53999996</v>
      </c>
      <c r="AZ694" s="3">
        <v>741118042.53999996</v>
      </c>
      <c r="BA694" s="3">
        <v>0</v>
      </c>
      <c r="BB694" s="3">
        <v>243914870</v>
      </c>
      <c r="BC694" s="3">
        <v>1205348000</v>
      </c>
      <c r="BD694" s="3">
        <v>243914870</v>
      </c>
      <c r="BE694" s="3">
        <v>1205348000</v>
      </c>
      <c r="BF694" s="3">
        <v>117127535522</v>
      </c>
      <c r="BG694" s="3">
        <v>1000000000</v>
      </c>
      <c r="BH694" s="3">
        <v>117127535522</v>
      </c>
      <c r="BI694" s="3">
        <v>1000000000</v>
      </c>
    </row>
    <row r="695" spans="1:61">
      <c r="A695">
        <v>689</v>
      </c>
      <c r="B695" s="1">
        <v>2920</v>
      </c>
      <c r="C695" t="s">
        <v>4117</v>
      </c>
      <c r="D695" t="s">
        <v>4118</v>
      </c>
      <c r="E695" t="s">
        <v>4119</v>
      </c>
      <c r="F695" t="s">
        <v>12</v>
      </c>
      <c r="G695" t="s">
        <v>13</v>
      </c>
      <c r="H695" t="s">
        <v>14</v>
      </c>
      <c r="I695" t="s">
        <v>44</v>
      </c>
      <c r="J695" t="s">
        <v>1104</v>
      </c>
      <c r="K695" t="s">
        <v>1105</v>
      </c>
      <c r="L695" t="s">
        <v>4120</v>
      </c>
      <c r="M695" s="1">
        <v>3001313</v>
      </c>
      <c r="N695" t="s">
        <v>4121</v>
      </c>
      <c r="O695" s="1">
        <v>3</v>
      </c>
      <c r="P695" s="1">
        <v>0</v>
      </c>
      <c r="Q695" t="s">
        <v>19</v>
      </c>
      <c r="R695" s="3">
        <v>483749641</v>
      </c>
      <c r="S695" s="3">
        <v>116029832</v>
      </c>
      <c r="T695" s="3">
        <v>0</v>
      </c>
      <c r="U695" s="3">
        <v>0</v>
      </c>
      <c r="V695" s="3">
        <v>325191708</v>
      </c>
      <c r="W695" s="3">
        <v>36126673</v>
      </c>
      <c r="X695" s="3">
        <v>6401428</v>
      </c>
      <c r="Y695" s="3">
        <v>0</v>
      </c>
      <c r="Z695" s="3">
        <v>0</v>
      </c>
      <c r="AA695" s="3">
        <v>312889232</v>
      </c>
      <c r="AB695" s="3">
        <v>307274958</v>
      </c>
      <c r="AC695" s="3">
        <v>0</v>
      </c>
      <c r="AD695" s="3">
        <v>2624796</v>
      </c>
      <c r="AE695" s="3">
        <v>0</v>
      </c>
      <c r="AF695" s="3">
        <v>2989478</v>
      </c>
      <c r="AG695" s="3">
        <v>0</v>
      </c>
      <c r="AH695" s="3">
        <v>0</v>
      </c>
      <c r="AI695" s="3">
        <v>170860409</v>
      </c>
      <c r="AJ695" s="3">
        <v>152523684</v>
      </c>
      <c r="AK695" s="3">
        <v>135092684</v>
      </c>
      <c r="AL695" s="3">
        <v>18616975</v>
      </c>
      <c r="AM695" s="3">
        <v>73535</v>
      </c>
      <c r="AN695" s="3">
        <v>0</v>
      </c>
      <c r="AO695" s="3">
        <v>-353785</v>
      </c>
      <c r="AP695" s="3">
        <v>0</v>
      </c>
      <c r="AQ695" s="3">
        <v>19077201</v>
      </c>
      <c r="AR695" s="3">
        <v>19077201</v>
      </c>
      <c r="AS695" s="3">
        <v>0</v>
      </c>
      <c r="AT695" s="3">
        <v>19077201</v>
      </c>
      <c r="AU695" s="3">
        <v>19430986</v>
      </c>
      <c r="AV695" s="3">
        <v>0</v>
      </c>
      <c r="AW695" s="3">
        <v>-353785</v>
      </c>
      <c r="AX695" s="3">
        <v>0</v>
      </c>
      <c r="AY695" s="3">
        <v>0</v>
      </c>
      <c r="AZ695" s="3">
        <v>0</v>
      </c>
      <c r="BA695" s="3">
        <v>0</v>
      </c>
      <c r="BB695" s="3">
        <v>0</v>
      </c>
      <c r="BC695" s="3">
        <v>0</v>
      </c>
      <c r="BD695" s="3">
        <v>0</v>
      </c>
      <c r="BE695" s="3">
        <v>0</v>
      </c>
      <c r="BF695" s="3">
        <v>0</v>
      </c>
      <c r="BG695" s="3">
        <v>0</v>
      </c>
      <c r="BH695" s="3">
        <v>0</v>
      </c>
      <c r="BI695" s="3">
        <v>0</v>
      </c>
    </row>
    <row r="696" spans="1:61">
      <c r="A696">
        <v>690</v>
      </c>
      <c r="B696" s="1">
        <v>2927</v>
      </c>
      <c r="C696" t="s">
        <v>4122</v>
      </c>
      <c r="D696" t="s">
        <v>4123</v>
      </c>
      <c r="E696" t="s">
        <v>4124</v>
      </c>
      <c r="F696" t="s">
        <v>12</v>
      </c>
      <c r="G696" t="s">
        <v>13</v>
      </c>
      <c r="H696" t="s">
        <v>14</v>
      </c>
      <c r="I696" t="s">
        <v>44</v>
      </c>
      <c r="J696" t="s">
        <v>1104</v>
      </c>
      <c r="K696" t="s">
        <v>1105</v>
      </c>
      <c r="L696" t="s">
        <v>4125</v>
      </c>
      <c r="M696" s="1">
        <v>3710707</v>
      </c>
      <c r="N696" t="s">
        <v>4126</v>
      </c>
      <c r="O696" s="1">
        <v>3</v>
      </c>
      <c r="P696" s="1">
        <v>0</v>
      </c>
      <c r="Q696" t="s">
        <v>19</v>
      </c>
      <c r="R696" s="3">
        <v>1364465290.3399999</v>
      </c>
      <c r="S696" s="3">
        <v>258732965.33000001</v>
      </c>
      <c r="T696" s="3">
        <v>5468694</v>
      </c>
      <c r="U696" s="3">
        <v>0</v>
      </c>
      <c r="V696" s="3">
        <v>785373877</v>
      </c>
      <c r="W696" s="3">
        <v>285339371.00999999</v>
      </c>
      <c r="X696" s="3">
        <v>3900383</v>
      </c>
      <c r="Y696" s="3">
        <v>0</v>
      </c>
      <c r="Z696" s="3">
        <v>25650000</v>
      </c>
      <c r="AA696" s="3">
        <v>676686368.11000001</v>
      </c>
      <c r="AB696" s="3">
        <v>634107114</v>
      </c>
      <c r="AC696" s="3">
        <v>0</v>
      </c>
      <c r="AD696" s="3">
        <v>19168151.09</v>
      </c>
      <c r="AE696" s="3">
        <v>0</v>
      </c>
      <c r="AF696" s="3">
        <v>15590991.02</v>
      </c>
      <c r="AG696" s="3">
        <v>7820112</v>
      </c>
      <c r="AH696" s="3">
        <v>0</v>
      </c>
      <c r="AI696" s="3">
        <v>687778922.23000002</v>
      </c>
      <c r="AJ696" s="3">
        <v>640497353</v>
      </c>
      <c r="AK696" s="3">
        <v>0</v>
      </c>
      <c r="AL696" s="3">
        <v>135044674.75999999</v>
      </c>
      <c r="AM696" s="3">
        <v>0</v>
      </c>
      <c r="AN696" s="3">
        <v>0</v>
      </c>
      <c r="AO696" s="3">
        <v>-37317249.759999998</v>
      </c>
      <c r="AP696" s="3">
        <v>0</v>
      </c>
      <c r="AQ696" s="3">
        <v>30222406.239999998</v>
      </c>
      <c r="AR696" s="3">
        <v>30176689</v>
      </c>
      <c r="AS696" s="3">
        <v>45717.24</v>
      </c>
      <c r="AT696" s="3">
        <v>30222406.239999998</v>
      </c>
      <c r="AU696" s="3">
        <v>67539656</v>
      </c>
      <c r="AV696" s="3">
        <v>0</v>
      </c>
      <c r="AW696" s="3">
        <v>-37317249.759999998</v>
      </c>
      <c r="AX696" s="3">
        <v>0</v>
      </c>
      <c r="AY696" s="3">
        <v>0</v>
      </c>
      <c r="AZ696" s="3">
        <v>0</v>
      </c>
      <c r="BA696" s="3">
        <v>0</v>
      </c>
      <c r="BB696" s="3">
        <v>0</v>
      </c>
      <c r="BC696" s="3">
        <v>0</v>
      </c>
      <c r="BD696" s="3">
        <v>0</v>
      </c>
      <c r="BE696" s="3">
        <v>0</v>
      </c>
      <c r="BF696" s="3">
        <v>0</v>
      </c>
      <c r="BG696" s="3">
        <v>0</v>
      </c>
      <c r="BH696" s="3">
        <v>0</v>
      </c>
      <c r="BI696" s="3">
        <v>0</v>
      </c>
    </row>
    <row r="697" spans="1:61">
      <c r="A697">
        <v>691</v>
      </c>
      <c r="B697" s="1">
        <v>2929</v>
      </c>
      <c r="C697" t="s">
        <v>4127</v>
      </c>
      <c r="D697" t="s">
        <v>4128</v>
      </c>
      <c r="E697" t="s">
        <v>4129</v>
      </c>
      <c r="F697" t="s">
        <v>12</v>
      </c>
      <c r="G697" t="s">
        <v>13</v>
      </c>
      <c r="H697" t="s">
        <v>14</v>
      </c>
      <c r="I697" t="s">
        <v>44</v>
      </c>
      <c r="J697" t="s">
        <v>1104</v>
      </c>
      <c r="K697" t="s">
        <v>4130</v>
      </c>
      <c r="L697" t="s">
        <v>4131</v>
      </c>
      <c r="M697" s="1">
        <v>3759233</v>
      </c>
      <c r="N697" t="s">
        <v>4132</v>
      </c>
      <c r="O697" s="1">
        <v>3</v>
      </c>
      <c r="P697" s="1">
        <v>0</v>
      </c>
      <c r="Q697" t="s">
        <v>19</v>
      </c>
      <c r="R697" s="3">
        <v>420651909</v>
      </c>
      <c r="S697" s="3">
        <v>15727702</v>
      </c>
      <c r="T697" s="3">
        <v>88184191</v>
      </c>
      <c r="U697" s="3">
        <v>0</v>
      </c>
      <c r="V697" s="3">
        <v>284124853</v>
      </c>
      <c r="W697" s="3">
        <v>31652348</v>
      </c>
      <c r="X697" s="3">
        <v>962815</v>
      </c>
      <c r="Y697" s="3">
        <v>0</v>
      </c>
      <c r="Z697" s="3">
        <v>0</v>
      </c>
      <c r="AA697" s="3">
        <v>262533964</v>
      </c>
      <c r="AB697" s="3">
        <v>261523313</v>
      </c>
      <c r="AC697" s="3">
        <v>0</v>
      </c>
      <c r="AD697" s="3">
        <v>533628</v>
      </c>
      <c r="AE697" s="3">
        <v>0</v>
      </c>
      <c r="AF697" s="3">
        <v>23872</v>
      </c>
      <c r="AG697" s="3">
        <v>453151</v>
      </c>
      <c r="AH697" s="3">
        <v>0</v>
      </c>
      <c r="AI697" s="3">
        <v>158117945</v>
      </c>
      <c r="AJ697" s="3">
        <v>104599889</v>
      </c>
      <c r="AK697" s="3">
        <v>99599889</v>
      </c>
      <c r="AL697" s="3">
        <v>57984843</v>
      </c>
      <c r="AM697" s="3">
        <v>0</v>
      </c>
      <c r="AN697" s="3">
        <v>0</v>
      </c>
      <c r="AO697" s="3">
        <v>-4466787</v>
      </c>
      <c r="AP697" s="3">
        <v>0</v>
      </c>
      <c r="AQ697" s="3">
        <v>13234133</v>
      </c>
      <c r="AR697" s="3">
        <v>13229804</v>
      </c>
      <c r="AS697" s="3">
        <v>4329</v>
      </c>
      <c r="AT697" s="3">
        <v>7051703</v>
      </c>
      <c r="AU697" s="3">
        <v>10571833</v>
      </c>
      <c r="AV697" s="3">
        <v>946657</v>
      </c>
      <c r="AW697" s="3">
        <v>-4466787</v>
      </c>
      <c r="AX697" s="3">
        <v>0</v>
      </c>
      <c r="AY697" s="3">
        <v>6182430</v>
      </c>
      <c r="AZ697" s="3">
        <v>6182430</v>
      </c>
      <c r="BA697" s="3">
        <v>0</v>
      </c>
      <c r="BB697" s="3">
        <v>0</v>
      </c>
      <c r="BC697" s="3">
        <v>0</v>
      </c>
      <c r="BD697" s="3">
        <v>0</v>
      </c>
      <c r="BE697" s="3">
        <v>0</v>
      </c>
      <c r="BF697" s="3">
        <v>0</v>
      </c>
      <c r="BG697" s="3">
        <v>0</v>
      </c>
      <c r="BH697" s="3">
        <v>0</v>
      </c>
      <c r="BI697" s="3">
        <v>0</v>
      </c>
    </row>
    <row r="698" spans="1:61">
      <c r="A698">
        <v>692</v>
      </c>
      <c r="B698" s="1">
        <v>2931</v>
      </c>
      <c r="C698" t="s">
        <v>4133</v>
      </c>
      <c r="D698" t="s">
        <v>4134</v>
      </c>
      <c r="E698" t="s">
        <v>4135</v>
      </c>
      <c r="F698" t="s">
        <v>30</v>
      </c>
      <c r="G698" t="s">
        <v>13</v>
      </c>
      <c r="H698" t="s">
        <v>14</v>
      </c>
      <c r="I698" t="s">
        <v>4136</v>
      </c>
      <c r="J698" t="s">
        <v>1104</v>
      </c>
      <c r="K698" t="s">
        <v>1105</v>
      </c>
      <c r="L698" t="s">
        <v>4137</v>
      </c>
      <c r="M698" s="1">
        <v>3854446</v>
      </c>
      <c r="N698" t="s">
        <v>4138</v>
      </c>
      <c r="O698" s="1">
        <v>1</v>
      </c>
      <c r="P698" s="1">
        <v>1647</v>
      </c>
      <c r="Q698" s="1">
        <v>19</v>
      </c>
      <c r="R698" s="3">
        <v>28694166236.650002</v>
      </c>
      <c r="S698" s="3">
        <v>1349277377.6099999</v>
      </c>
      <c r="T698" s="3">
        <v>123227042.90000001</v>
      </c>
      <c r="U698" s="3">
        <v>0</v>
      </c>
      <c r="V698" s="3">
        <v>25754784055.02</v>
      </c>
      <c r="W698" s="3">
        <v>184150633.25999999</v>
      </c>
      <c r="X698" s="3">
        <v>1282727127.8599999</v>
      </c>
      <c r="Y698" s="3">
        <v>0</v>
      </c>
      <c r="Z698" s="3">
        <v>0</v>
      </c>
      <c r="AA698" s="3">
        <v>794324093.75999999</v>
      </c>
      <c r="AB698" s="3">
        <v>0</v>
      </c>
      <c r="AC698" s="3">
        <v>0</v>
      </c>
      <c r="AD698" s="3">
        <v>592708196.64999998</v>
      </c>
      <c r="AE698" s="3">
        <v>0</v>
      </c>
      <c r="AF698" s="3">
        <v>48058870.109999999</v>
      </c>
      <c r="AG698" s="3">
        <v>153557027</v>
      </c>
      <c r="AH698" s="3">
        <v>0</v>
      </c>
      <c r="AI698" s="3">
        <v>27899842142.889999</v>
      </c>
      <c r="AJ698" s="3">
        <v>23872160099.349998</v>
      </c>
      <c r="AK698" s="3">
        <v>7985509408.3500004</v>
      </c>
      <c r="AL698" s="3">
        <v>2567552238.2199998</v>
      </c>
      <c r="AM698" s="3">
        <v>443423540.72000003</v>
      </c>
      <c r="AN698" s="3">
        <v>4605486.9800000004</v>
      </c>
      <c r="AO698" s="3">
        <v>292206247.62</v>
      </c>
      <c r="AP698" s="3">
        <v>719894530</v>
      </c>
      <c r="AQ698" s="3">
        <v>911430295.53999996</v>
      </c>
      <c r="AR698" s="3">
        <v>781913744.44000006</v>
      </c>
      <c r="AS698" s="3">
        <v>129516551.09999999</v>
      </c>
      <c r="AT698" s="3">
        <v>911430295.53999996</v>
      </c>
      <c r="AU698" s="3">
        <v>612075816.27999997</v>
      </c>
      <c r="AV698" s="3">
        <v>7148231.6399999997</v>
      </c>
      <c r="AW698" s="3">
        <v>292206247.62</v>
      </c>
      <c r="AX698" s="3">
        <v>0</v>
      </c>
      <c r="AY698" s="3">
        <v>0</v>
      </c>
      <c r="AZ698" s="3">
        <v>0</v>
      </c>
      <c r="BA698" s="3">
        <v>0</v>
      </c>
      <c r="BB698" s="3">
        <v>182770171</v>
      </c>
      <c r="BC698" s="3">
        <v>26442084614.799999</v>
      </c>
      <c r="BD698" s="3">
        <v>182770171</v>
      </c>
      <c r="BE698" s="3">
        <v>26442084614.799999</v>
      </c>
      <c r="BF698" s="3">
        <v>48613049694.169998</v>
      </c>
      <c r="BG698" s="3">
        <v>0</v>
      </c>
      <c r="BH698" s="3">
        <v>48613049694.169998</v>
      </c>
      <c r="BI698" s="3">
        <v>0</v>
      </c>
    </row>
    <row r="699" spans="1:61">
      <c r="A699">
        <v>693</v>
      </c>
      <c r="B699" s="1">
        <v>2934</v>
      </c>
      <c r="C699" t="s">
        <v>4139</v>
      </c>
      <c r="D699" t="s">
        <v>4140</v>
      </c>
      <c r="E699" t="s">
        <v>4141</v>
      </c>
      <c r="F699" t="s">
        <v>30</v>
      </c>
      <c r="G699" t="s">
        <v>13</v>
      </c>
      <c r="H699" t="s">
        <v>14</v>
      </c>
      <c r="I699" t="s">
        <v>4142</v>
      </c>
      <c r="J699" t="s">
        <v>1104</v>
      </c>
      <c r="K699" t="s">
        <v>1105</v>
      </c>
      <c r="L699" t="s">
        <v>4143</v>
      </c>
      <c r="M699" s="1">
        <v>3601718</v>
      </c>
      <c r="N699" t="s">
        <v>4144</v>
      </c>
      <c r="O699" s="1">
        <v>2</v>
      </c>
      <c r="P699" s="1">
        <v>506</v>
      </c>
      <c r="Q699" s="1">
        <v>10</v>
      </c>
      <c r="R699" s="3">
        <v>6567099700.6499996</v>
      </c>
      <c r="S699" s="3">
        <v>2511534822.25</v>
      </c>
      <c r="T699" s="3">
        <v>80198648</v>
      </c>
      <c r="U699" s="3">
        <v>0</v>
      </c>
      <c r="V699" s="3">
        <v>3567955886.3899999</v>
      </c>
      <c r="W699" s="3">
        <v>67264386</v>
      </c>
      <c r="X699" s="3">
        <v>340145958.00999999</v>
      </c>
      <c r="Y699" s="3">
        <v>0</v>
      </c>
      <c r="Z699" s="3">
        <v>0</v>
      </c>
      <c r="AA699" s="3">
        <v>374127176.99000001</v>
      </c>
      <c r="AB699" s="3">
        <v>0</v>
      </c>
      <c r="AC699" s="3">
        <v>0</v>
      </c>
      <c r="AD699" s="3">
        <v>62916439.380000003</v>
      </c>
      <c r="AE699" s="3">
        <v>0</v>
      </c>
      <c r="AF699" s="3">
        <v>281508149.61000001</v>
      </c>
      <c r="AG699" s="3">
        <v>29702588</v>
      </c>
      <c r="AH699" s="3">
        <v>0</v>
      </c>
      <c r="AI699" s="3">
        <v>6192972523.6599998</v>
      </c>
      <c r="AJ699" s="3">
        <v>4338609345.96</v>
      </c>
      <c r="AK699" s="3">
        <v>3538609345.96</v>
      </c>
      <c r="AL699" s="3">
        <v>1544916713.78</v>
      </c>
      <c r="AM699" s="3">
        <v>122751547.92</v>
      </c>
      <c r="AN699" s="3">
        <v>141645260.44</v>
      </c>
      <c r="AO699" s="3">
        <v>8993713.8499999996</v>
      </c>
      <c r="AP699" s="3">
        <v>23984941.710000001</v>
      </c>
      <c r="AQ699" s="3">
        <v>201777914.94999999</v>
      </c>
      <c r="AR699" s="3">
        <v>147403864</v>
      </c>
      <c r="AS699" s="3">
        <v>54374050.950000003</v>
      </c>
      <c r="AT699" s="3">
        <v>201777914.94999999</v>
      </c>
      <c r="AU699" s="3">
        <v>190656148.09999999</v>
      </c>
      <c r="AV699" s="3">
        <v>2128053</v>
      </c>
      <c r="AW699" s="3">
        <v>8993713.8499999996</v>
      </c>
      <c r="AX699" s="3">
        <v>0</v>
      </c>
      <c r="AY699" s="3">
        <v>0</v>
      </c>
      <c r="AZ699" s="3">
        <v>0</v>
      </c>
      <c r="BA699" s="3">
        <v>0</v>
      </c>
      <c r="BB699" s="3">
        <v>106088865</v>
      </c>
      <c r="BC699" s="3">
        <v>1015884733.73</v>
      </c>
      <c r="BD699" s="3">
        <v>106088865</v>
      </c>
      <c r="BE699" s="3">
        <v>1015884733.73</v>
      </c>
      <c r="BF699" s="3">
        <v>0</v>
      </c>
      <c r="BG699" s="3">
        <v>0</v>
      </c>
      <c r="BH699" s="3">
        <v>0</v>
      </c>
      <c r="BI699" s="3">
        <v>0</v>
      </c>
    </row>
    <row r="700" spans="1:61">
      <c r="A700">
        <v>694</v>
      </c>
      <c r="B700" s="1">
        <v>2936</v>
      </c>
      <c r="C700" t="s">
        <v>4145</v>
      </c>
      <c r="D700" t="s">
        <v>4146</v>
      </c>
      <c r="E700" t="s">
        <v>4147</v>
      </c>
      <c r="F700" t="s">
        <v>332</v>
      </c>
      <c r="G700" t="s">
        <v>56</v>
      </c>
      <c r="H700" t="s">
        <v>57</v>
      </c>
      <c r="I700" t="s">
        <v>4148</v>
      </c>
      <c r="J700" t="s">
        <v>2981</v>
      </c>
      <c r="K700" t="s">
        <v>2982</v>
      </c>
      <c r="L700" t="s">
        <v>4149</v>
      </c>
      <c r="M700" s="1">
        <v>4210935</v>
      </c>
      <c r="N700" t="s">
        <v>4150</v>
      </c>
      <c r="O700" s="1">
        <v>1</v>
      </c>
      <c r="P700" s="1">
        <v>5650</v>
      </c>
      <c r="Q700" s="1">
        <v>10</v>
      </c>
      <c r="R700" s="3">
        <v>98895208338.979996</v>
      </c>
      <c r="S700" s="3">
        <v>47215649457.150002</v>
      </c>
      <c r="T700" s="3">
        <v>0</v>
      </c>
      <c r="U700" s="3">
        <v>0</v>
      </c>
      <c r="V700" s="3">
        <v>49719897402.419998</v>
      </c>
      <c r="W700" s="3">
        <v>648413524.90999997</v>
      </c>
      <c r="X700" s="3">
        <v>1311247954.5</v>
      </c>
      <c r="Y700" s="3">
        <v>0</v>
      </c>
      <c r="Z700" s="3">
        <v>0</v>
      </c>
      <c r="AA700" s="3">
        <v>40870038356.559998</v>
      </c>
      <c r="AB700" s="3">
        <v>0</v>
      </c>
      <c r="AC700" s="3">
        <v>0</v>
      </c>
      <c r="AD700" s="3">
        <v>2814092115.23</v>
      </c>
      <c r="AE700" s="3">
        <v>0</v>
      </c>
      <c r="AF700" s="3">
        <v>38039551886.330002</v>
      </c>
      <c r="AG700" s="3">
        <v>3624874</v>
      </c>
      <c r="AH700" s="3">
        <v>12769481</v>
      </c>
      <c r="AI700" s="3">
        <v>58025169982.419998</v>
      </c>
      <c r="AJ700" s="3">
        <v>19079075394.349998</v>
      </c>
      <c r="AK700" s="3">
        <v>18303075394.349998</v>
      </c>
      <c r="AL700" s="3">
        <v>23783972835.700001</v>
      </c>
      <c r="AM700" s="3">
        <v>11277843477.469999</v>
      </c>
      <c r="AN700" s="3">
        <v>0</v>
      </c>
      <c r="AO700" s="3">
        <v>2670350984</v>
      </c>
      <c r="AP700" s="3">
        <v>1210626177.53</v>
      </c>
      <c r="AQ700" s="3">
        <v>3054880757.4899998</v>
      </c>
      <c r="AR700" s="3">
        <v>2034354549.9200001</v>
      </c>
      <c r="AS700" s="3">
        <v>1020526207.5700001</v>
      </c>
      <c r="AT700" s="3">
        <v>3054880757.4899998</v>
      </c>
      <c r="AU700" s="3">
        <v>348659560.16000003</v>
      </c>
      <c r="AV700" s="3">
        <v>35870213.329999998</v>
      </c>
      <c r="AW700" s="3">
        <v>2670350984</v>
      </c>
      <c r="AX700" s="3">
        <v>0</v>
      </c>
      <c r="AY700" s="3">
        <v>0</v>
      </c>
      <c r="AZ700" s="3">
        <v>0</v>
      </c>
      <c r="BA700" s="3">
        <v>0</v>
      </c>
      <c r="BB700" s="3">
        <v>0</v>
      </c>
      <c r="BC700" s="3">
        <v>0</v>
      </c>
      <c r="BD700" s="3">
        <v>0</v>
      </c>
      <c r="BE700" s="3">
        <v>0</v>
      </c>
      <c r="BF700" s="3">
        <v>0</v>
      </c>
      <c r="BG700" s="3">
        <v>0</v>
      </c>
      <c r="BH700" s="3">
        <v>0</v>
      </c>
      <c r="BI700" s="3">
        <v>0</v>
      </c>
    </row>
    <row r="701" spans="1:61">
      <c r="A701">
        <v>695</v>
      </c>
      <c r="B701" s="1">
        <v>2944</v>
      </c>
      <c r="C701" t="s">
        <v>4151</v>
      </c>
      <c r="D701" t="s">
        <v>4152</v>
      </c>
      <c r="E701" t="s">
        <v>4153</v>
      </c>
      <c r="F701" t="s">
        <v>332</v>
      </c>
      <c r="G701" t="s">
        <v>13</v>
      </c>
      <c r="H701" t="s">
        <v>14</v>
      </c>
      <c r="I701" t="s">
        <v>4154</v>
      </c>
      <c r="J701" t="s">
        <v>1104</v>
      </c>
      <c r="K701" t="s">
        <v>1105</v>
      </c>
      <c r="L701" t="s">
        <v>4155</v>
      </c>
      <c r="M701" s="1">
        <v>3511510</v>
      </c>
      <c r="N701" t="s">
        <v>4156</v>
      </c>
      <c r="O701" s="1">
        <v>1</v>
      </c>
      <c r="P701" s="1">
        <v>482</v>
      </c>
      <c r="Q701" s="1">
        <v>9</v>
      </c>
      <c r="R701" s="3">
        <v>10034201901</v>
      </c>
      <c r="S701" s="3">
        <v>147625628</v>
      </c>
      <c r="T701" s="3">
        <v>2748612713</v>
      </c>
      <c r="U701" s="3">
        <v>0</v>
      </c>
      <c r="V701" s="3">
        <v>4964084739</v>
      </c>
      <c r="W701" s="3">
        <v>776187442</v>
      </c>
      <c r="X701" s="3">
        <v>1358456367</v>
      </c>
      <c r="Y701" s="3">
        <v>0</v>
      </c>
      <c r="Z701" s="3">
        <v>39235012</v>
      </c>
      <c r="AA701" s="3">
        <v>4435313971</v>
      </c>
      <c r="AB701" s="3">
        <v>0</v>
      </c>
      <c r="AC701" s="3">
        <v>3965944410</v>
      </c>
      <c r="AD701" s="3">
        <v>376184354</v>
      </c>
      <c r="AE701" s="3">
        <v>29392218</v>
      </c>
      <c r="AF701" s="3">
        <v>34138547</v>
      </c>
      <c r="AG701" s="3">
        <v>29654442</v>
      </c>
      <c r="AH701" s="3">
        <v>0</v>
      </c>
      <c r="AI701" s="3">
        <v>5598887930</v>
      </c>
      <c r="AJ701" s="3">
        <v>4441404917</v>
      </c>
      <c r="AK701" s="3">
        <v>2941404917</v>
      </c>
      <c r="AL701" s="3">
        <v>627418560</v>
      </c>
      <c r="AM701" s="3">
        <v>201973624</v>
      </c>
      <c r="AN701" s="3">
        <v>0</v>
      </c>
      <c r="AO701" s="3">
        <v>106031636</v>
      </c>
      <c r="AP701" s="3">
        <v>222059193</v>
      </c>
      <c r="AQ701" s="3">
        <v>812113089</v>
      </c>
      <c r="AR701" s="3">
        <v>463530762</v>
      </c>
      <c r="AS701" s="3">
        <v>348582327</v>
      </c>
      <c r="AT701" s="3">
        <v>715874480</v>
      </c>
      <c r="AU701" s="3">
        <v>523995941</v>
      </c>
      <c r="AV701" s="3">
        <v>85846903</v>
      </c>
      <c r="AW701" s="3">
        <v>106031636</v>
      </c>
      <c r="AX701" s="3">
        <v>0</v>
      </c>
      <c r="AY701" s="3">
        <v>96238609</v>
      </c>
      <c r="AZ701" s="3">
        <v>96238609</v>
      </c>
      <c r="BA701" s="3">
        <v>0</v>
      </c>
      <c r="BB701" s="3">
        <v>2916876</v>
      </c>
      <c r="BC701" s="3">
        <v>278278687</v>
      </c>
      <c r="BD701" s="3">
        <v>2916876</v>
      </c>
      <c r="BE701" s="3">
        <v>278278687</v>
      </c>
      <c r="BF701" s="3">
        <v>1746299604</v>
      </c>
      <c r="BG701" s="3">
        <v>1500000000</v>
      </c>
      <c r="BH701" s="3">
        <v>1746299604</v>
      </c>
      <c r="BI701" s="3">
        <v>1500000000</v>
      </c>
    </row>
    <row r="702" spans="1:61">
      <c r="A702">
        <v>696</v>
      </c>
      <c r="B702" s="1">
        <v>2945</v>
      </c>
      <c r="C702" t="s">
        <v>4157</v>
      </c>
      <c r="D702" t="s">
        <v>4158</v>
      </c>
      <c r="E702" t="s">
        <v>4159</v>
      </c>
      <c r="F702" t="s">
        <v>30</v>
      </c>
      <c r="G702" t="s">
        <v>2435</v>
      </c>
      <c r="H702" t="s">
        <v>2436</v>
      </c>
      <c r="I702" t="s">
        <v>4160</v>
      </c>
      <c r="J702" t="s">
        <v>1104</v>
      </c>
      <c r="K702" t="s">
        <v>1105</v>
      </c>
      <c r="L702" t="s">
        <v>4161</v>
      </c>
      <c r="M702" s="1">
        <v>3406159</v>
      </c>
      <c r="N702" t="s">
        <v>4162</v>
      </c>
      <c r="O702" s="1">
        <v>2</v>
      </c>
      <c r="P702" s="1">
        <v>619</v>
      </c>
      <c r="Q702" s="1">
        <v>2</v>
      </c>
      <c r="R702" s="3">
        <v>5649553284.8900003</v>
      </c>
      <c r="S702" s="3">
        <v>1856410214.4200001</v>
      </c>
      <c r="T702" s="3">
        <v>468547856</v>
      </c>
      <c r="U702" s="3">
        <v>0</v>
      </c>
      <c r="V702" s="3">
        <v>2947907297.2600002</v>
      </c>
      <c r="W702" s="3">
        <v>373264594.67000002</v>
      </c>
      <c r="X702" s="3">
        <v>3423322.54</v>
      </c>
      <c r="Y702" s="3">
        <v>0</v>
      </c>
      <c r="Z702" s="3">
        <v>0</v>
      </c>
      <c r="AA702" s="3">
        <v>464185669.37</v>
      </c>
      <c r="AB702" s="3">
        <v>0</v>
      </c>
      <c r="AC702" s="3">
        <v>0</v>
      </c>
      <c r="AD702" s="3">
        <v>112526462.77</v>
      </c>
      <c r="AE702" s="3">
        <v>0</v>
      </c>
      <c r="AF702" s="3">
        <v>304300943.10000002</v>
      </c>
      <c r="AG702" s="3">
        <v>47358263.5</v>
      </c>
      <c r="AH702" s="3">
        <v>0</v>
      </c>
      <c r="AI702" s="3">
        <v>5185367614.9200001</v>
      </c>
      <c r="AJ702" s="3">
        <v>4333392076</v>
      </c>
      <c r="AK702" s="3">
        <v>4332892076</v>
      </c>
      <c r="AL702" s="3">
        <v>558597510.30999994</v>
      </c>
      <c r="AM702" s="3">
        <v>28629652.75</v>
      </c>
      <c r="AN702" s="3">
        <v>0</v>
      </c>
      <c r="AO702" s="3">
        <v>70745276.420000002</v>
      </c>
      <c r="AP702" s="3">
        <v>0</v>
      </c>
      <c r="AQ702" s="3">
        <v>202408677.25999999</v>
      </c>
      <c r="AR702" s="3">
        <v>128613809</v>
      </c>
      <c r="AS702" s="3">
        <v>73794868.260000005</v>
      </c>
      <c r="AT702" s="3">
        <v>202408677.25999999</v>
      </c>
      <c r="AU702" s="3">
        <v>129435218.84</v>
      </c>
      <c r="AV702" s="3">
        <v>2228182</v>
      </c>
      <c r="AW702" s="3">
        <v>70745276.420000002</v>
      </c>
      <c r="AX702" s="3">
        <v>0</v>
      </c>
      <c r="AY702" s="3">
        <v>0</v>
      </c>
      <c r="AZ702" s="3">
        <v>0</v>
      </c>
      <c r="BA702" s="3">
        <v>0</v>
      </c>
      <c r="BB702" s="3">
        <v>0</v>
      </c>
      <c r="BC702" s="3">
        <v>0</v>
      </c>
      <c r="BD702" s="3">
        <v>0</v>
      </c>
      <c r="BE702" s="3">
        <v>0</v>
      </c>
      <c r="BF702" s="3">
        <v>0</v>
      </c>
      <c r="BG702" s="3">
        <v>0</v>
      </c>
      <c r="BH702" s="3">
        <v>0</v>
      </c>
      <c r="BI702" s="3">
        <v>0</v>
      </c>
    </row>
    <row r="703" spans="1:61">
      <c r="A703">
        <v>697</v>
      </c>
      <c r="B703" s="1">
        <v>2952</v>
      </c>
      <c r="C703" t="s">
        <v>4163</v>
      </c>
      <c r="D703" t="s">
        <v>4164</v>
      </c>
      <c r="E703" t="s">
        <v>4165</v>
      </c>
      <c r="F703" t="s">
        <v>12</v>
      </c>
      <c r="G703" t="s">
        <v>13</v>
      </c>
      <c r="H703" t="s">
        <v>14</v>
      </c>
      <c r="I703" t="s">
        <v>44</v>
      </c>
      <c r="J703" t="s">
        <v>2423</v>
      </c>
      <c r="K703" t="s">
        <v>2424</v>
      </c>
      <c r="L703" t="s">
        <v>4166</v>
      </c>
      <c r="M703" s="1">
        <v>6724250</v>
      </c>
      <c r="N703" t="s">
        <v>4167</v>
      </c>
      <c r="O703" s="1">
        <v>3</v>
      </c>
      <c r="P703" s="1">
        <v>0</v>
      </c>
      <c r="Q703" t="s">
        <v>19</v>
      </c>
      <c r="R703" s="3">
        <v>1466051349.29</v>
      </c>
      <c r="S703" s="3">
        <v>200000</v>
      </c>
      <c r="T703" s="3">
        <v>142464861.62</v>
      </c>
      <c r="U703" s="3">
        <v>0</v>
      </c>
      <c r="V703" s="3">
        <v>1024006106.86</v>
      </c>
      <c r="W703" s="3">
        <v>289746333.81</v>
      </c>
      <c r="X703" s="3">
        <v>9634047</v>
      </c>
      <c r="Y703" s="3">
        <v>0</v>
      </c>
      <c r="Z703" s="3">
        <v>0</v>
      </c>
      <c r="AA703" s="3">
        <v>1251479326.3699999</v>
      </c>
      <c r="AB703" s="3">
        <v>1153679728.6400001</v>
      </c>
      <c r="AC703" s="3">
        <v>0</v>
      </c>
      <c r="AD703" s="3">
        <v>45540070.729999997</v>
      </c>
      <c r="AE703" s="3">
        <v>0</v>
      </c>
      <c r="AF703" s="3">
        <v>0</v>
      </c>
      <c r="AG703" s="3">
        <v>52259527</v>
      </c>
      <c r="AH703" s="3">
        <v>0</v>
      </c>
      <c r="AI703" s="3">
        <v>214572022.91999999</v>
      </c>
      <c r="AJ703" s="3">
        <v>137720345.81999999</v>
      </c>
      <c r="AK703" s="3">
        <v>136484745.81999999</v>
      </c>
      <c r="AL703" s="3">
        <v>62155903.219999999</v>
      </c>
      <c r="AM703" s="3">
        <v>80938059.489999995</v>
      </c>
      <c r="AN703" s="3">
        <v>0</v>
      </c>
      <c r="AO703" s="3">
        <v>14961549.390000001</v>
      </c>
      <c r="AP703" s="3">
        <v>-20887033</v>
      </c>
      <c r="AQ703" s="3">
        <v>204975436.5</v>
      </c>
      <c r="AR703" s="3">
        <v>204975436.5</v>
      </c>
      <c r="AS703" s="3">
        <v>0</v>
      </c>
      <c r="AT703" s="3">
        <v>192839669.81999999</v>
      </c>
      <c r="AU703" s="3">
        <v>177878120.43000001</v>
      </c>
      <c r="AV703" s="3">
        <v>0</v>
      </c>
      <c r="AW703" s="3">
        <v>14961549.390000001</v>
      </c>
      <c r="AX703" s="3">
        <v>0</v>
      </c>
      <c r="AY703" s="3">
        <v>12135766.68</v>
      </c>
      <c r="AZ703" s="3">
        <v>12135766.68</v>
      </c>
      <c r="BA703" s="3">
        <v>0</v>
      </c>
      <c r="BB703" s="3">
        <v>0</v>
      </c>
      <c r="BC703" s="3">
        <v>0</v>
      </c>
      <c r="BD703" s="3">
        <v>0</v>
      </c>
      <c r="BE703" s="3">
        <v>0</v>
      </c>
      <c r="BF703" s="3">
        <v>0</v>
      </c>
      <c r="BG703" s="3">
        <v>0</v>
      </c>
      <c r="BH703" s="3">
        <v>0</v>
      </c>
      <c r="BI703" s="3">
        <v>0</v>
      </c>
    </row>
    <row r="704" spans="1:61">
      <c r="A704">
        <v>698</v>
      </c>
      <c r="B704" s="1">
        <v>2960</v>
      </c>
      <c r="C704" t="s">
        <v>4168</v>
      </c>
      <c r="D704" t="s">
        <v>4169</v>
      </c>
      <c r="E704" t="s">
        <v>4170</v>
      </c>
      <c r="F704" t="s">
        <v>12</v>
      </c>
      <c r="G704" t="s">
        <v>13</v>
      </c>
      <c r="H704" t="s">
        <v>14</v>
      </c>
      <c r="I704" t="s">
        <v>4171</v>
      </c>
      <c r="J704" t="s">
        <v>1104</v>
      </c>
      <c r="K704" t="s">
        <v>1105</v>
      </c>
      <c r="L704" t="s">
        <v>4172</v>
      </c>
      <c r="M704" s="1">
        <v>3735096</v>
      </c>
      <c r="N704" t="s">
        <v>4173</v>
      </c>
      <c r="O704" s="1">
        <v>2</v>
      </c>
      <c r="P704" s="1">
        <v>283</v>
      </c>
      <c r="Q704" s="1">
        <v>7</v>
      </c>
      <c r="R704" s="3">
        <v>5625212023.2399998</v>
      </c>
      <c r="S704" s="3">
        <v>71746425.950000003</v>
      </c>
      <c r="T704" s="3">
        <v>325623832.75999999</v>
      </c>
      <c r="U704" s="3">
        <v>0</v>
      </c>
      <c r="V704" s="3">
        <v>1438168947.1600001</v>
      </c>
      <c r="W704" s="3">
        <v>1652270127.97</v>
      </c>
      <c r="X704" s="3">
        <v>2094905589.4000001</v>
      </c>
      <c r="Y704" s="3">
        <v>0</v>
      </c>
      <c r="Z704" s="3">
        <v>42497100</v>
      </c>
      <c r="AA704" s="3">
        <v>481366629.62</v>
      </c>
      <c r="AB704" s="3">
        <v>142097552</v>
      </c>
      <c r="AC704" s="3">
        <v>0</v>
      </c>
      <c r="AD704" s="3">
        <v>145537237.72999999</v>
      </c>
      <c r="AE704" s="3">
        <v>0</v>
      </c>
      <c r="AF704" s="3">
        <v>166479608.88999999</v>
      </c>
      <c r="AG704" s="3">
        <v>14696322</v>
      </c>
      <c r="AH704" s="3">
        <v>12555909</v>
      </c>
      <c r="AI704" s="3">
        <v>5143845393.6199999</v>
      </c>
      <c r="AJ704" s="3">
        <v>1518974975.77</v>
      </c>
      <c r="AK704" s="3">
        <v>1122990025.02</v>
      </c>
      <c r="AL704" s="3">
        <v>325425083.38</v>
      </c>
      <c r="AM704" s="3">
        <v>283625931.95999998</v>
      </c>
      <c r="AN704" s="3">
        <v>1368097602.1199999</v>
      </c>
      <c r="AO704" s="3">
        <v>44917037.479999997</v>
      </c>
      <c r="AP704" s="3">
        <v>0</v>
      </c>
      <c r="AQ704" s="3">
        <v>172979696.94999999</v>
      </c>
      <c r="AR704" s="3">
        <v>99516983</v>
      </c>
      <c r="AS704" s="3">
        <v>73462713.950000003</v>
      </c>
      <c r="AT704" s="3">
        <v>172979696.94999999</v>
      </c>
      <c r="AU704" s="3">
        <v>127244930.45</v>
      </c>
      <c r="AV704" s="3">
        <v>817729.02</v>
      </c>
      <c r="AW704" s="3">
        <v>44917037.479999997</v>
      </c>
      <c r="AX704" s="3">
        <v>0</v>
      </c>
      <c r="AY704" s="3">
        <v>0</v>
      </c>
      <c r="AZ704" s="3">
        <v>0</v>
      </c>
      <c r="BA704" s="3">
        <v>0</v>
      </c>
      <c r="BB704" s="3">
        <v>99661486.5</v>
      </c>
      <c r="BC704" s="3">
        <v>753349674.13</v>
      </c>
      <c r="BD704" s="3">
        <v>99661486.5</v>
      </c>
      <c r="BE704" s="3">
        <v>753349674.13</v>
      </c>
      <c r="BF704" s="3">
        <v>2309159074</v>
      </c>
      <c r="BG704" s="3">
        <v>0</v>
      </c>
      <c r="BH704" s="3">
        <v>2309159074</v>
      </c>
      <c r="BI704" s="3">
        <v>0</v>
      </c>
    </row>
    <row r="705" spans="1:61">
      <c r="A705">
        <v>699</v>
      </c>
      <c r="B705" s="1">
        <v>2974</v>
      </c>
      <c r="C705" t="s">
        <v>4174</v>
      </c>
      <c r="D705" t="s">
        <v>4175</v>
      </c>
      <c r="E705" t="s">
        <v>4176</v>
      </c>
      <c r="F705" t="s">
        <v>12</v>
      </c>
      <c r="G705" t="s">
        <v>13</v>
      </c>
      <c r="H705" t="s">
        <v>14</v>
      </c>
      <c r="I705" t="s">
        <v>4177</v>
      </c>
      <c r="J705" t="s">
        <v>1104</v>
      </c>
      <c r="K705" t="s">
        <v>1105</v>
      </c>
      <c r="L705" t="s">
        <v>4178</v>
      </c>
      <c r="M705" s="1">
        <v>3719347</v>
      </c>
      <c r="N705" t="s">
        <v>4179</v>
      </c>
      <c r="O705" s="1">
        <v>2</v>
      </c>
      <c r="P705" s="1">
        <v>1908</v>
      </c>
      <c r="Q705" s="1">
        <v>0</v>
      </c>
      <c r="R705" s="3">
        <v>14152008122.459999</v>
      </c>
      <c r="S705" s="3">
        <v>1762146143.46</v>
      </c>
      <c r="T705" s="3">
        <v>11627331</v>
      </c>
      <c r="U705" s="3">
        <v>0</v>
      </c>
      <c r="V705" s="3">
        <v>12155798666</v>
      </c>
      <c r="W705" s="3">
        <v>212242411</v>
      </c>
      <c r="X705" s="3">
        <v>10193571</v>
      </c>
      <c r="Y705" s="3">
        <v>0</v>
      </c>
      <c r="Z705" s="3">
        <v>0</v>
      </c>
      <c r="AA705" s="3">
        <v>3995901957.5599999</v>
      </c>
      <c r="AB705" s="3">
        <v>3181715741</v>
      </c>
      <c r="AC705" s="3">
        <v>0</v>
      </c>
      <c r="AD705" s="3">
        <v>222058249.16</v>
      </c>
      <c r="AE705" s="3">
        <v>1864246</v>
      </c>
      <c r="AF705" s="3">
        <v>410062840.54000002</v>
      </c>
      <c r="AG705" s="3">
        <v>30514638</v>
      </c>
      <c r="AH705" s="3">
        <v>149686242.86000001</v>
      </c>
      <c r="AI705" s="3">
        <v>10156106164.9</v>
      </c>
      <c r="AJ705" s="3">
        <v>7645901125</v>
      </c>
      <c r="AK705" s="3">
        <v>7595901125</v>
      </c>
      <c r="AL705" s="3">
        <v>1907957043.4400001</v>
      </c>
      <c r="AM705" s="3">
        <v>332378563.00999999</v>
      </c>
      <c r="AN705" s="3">
        <v>20374667</v>
      </c>
      <c r="AO705" s="3">
        <v>249494766.44999999</v>
      </c>
      <c r="AP705" s="3">
        <v>0</v>
      </c>
      <c r="AQ705" s="3">
        <v>495796278.73000002</v>
      </c>
      <c r="AR705" s="3">
        <v>458284896</v>
      </c>
      <c r="AS705" s="3">
        <v>37511382.729999997</v>
      </c>
      <c r="AT705" s="3">
        <v>494514271.73000002</v>
      </c>
      <c r="AU705" s="3">
        <v>239071201.47</v>
      </c>
      <c r="AV705" s="3">
        <v>5948303.8099999996</v>
      </c>
      <c r="AW705" s="3">
        <v>249494766.44999999</v>
      </c>
      <c r="AX705" s="3">
        <v>0</v>
      </c>
      <c r="AY705" s="3">
        <v>1282007</v>
      </c>
      <c r="AZ705" s="3">
        <v>1282007</v>
      </c>
      <c r="BA705" s="3">
        <v>0</v>
      </c>
      <c r="BB705" s="3">
        <v>17557040</v>
      </c>
      <c r="BC705" s="3">
        <v>14127433</v>
      </c>
      <c r="BD705" s="3">
        <v>17557040</v>
      </c>
      <c r="BE705" s="3">
        <v>14127433</v>
      </c>
      <c r="BF705" s="3">
        <v>12976198128</v>
      </c>
      <c r="BG705" s="3">
        <v>0</v>
      </c>
      <c r="BH705" s="3">
        <v>12976198128</v>
      </c>
      <c r="BI705" s="3">
        <v>0</v>
      </c>
    </row>
    <row r="706" spans="1:61">
      <c r="A706">
        <v>700</v>
      </c>
      <c r="B706" s="1">
        <v>2977</v>
      </c>
      <c r="C706" t="s">
        <v>4180</v>
      </c>
      <c r="D706" t="s">
        <v>4181</v>
      </c>
      <c r="E706" t="s">
        <v>4182</v>
      </c>
      <c r="F706" t="s">
        <v>12</v>
      </c>
      <c r="G706" t="s">
        <v>13</v>
      </c>
      <c r="H706" t="s">
        <v>14</v>
      </c>
      <c r="I706" t="s">
        <v>4183</v>
      </c>
      <c r="J706" t="s">
        <v>1104</v>
      </c>
      <c r="K706" t="s">
        <v>1105</v>
      </c>
      <c r="L706" t="s">
        <v>4184</v>
      </c>
      <c r="M706" s="1">
        <v>3607345</v>
      </c>
      <c r="N706" t="s">
        <v>4185</v>
      </c>
      <c r="O706" s="1">
        <v>1</v>
      </c>
      <c r="P706" s="1">
        <v>5302</v>
      </c>
      <c r="Q706" s="1">
        <v>17</v>
      </c>
      <c r="R706" s="3">
        <v>59320828192.629997</v>
      </c>
      <c r="S706" s="3">
        <v>3701557385.2199998</v>
      </c>
      <c r="T706" s="3">
        <v>47379626</v>
      </c>
      <c r="U706" s="3">
        <v>0</v>
      </c>
      <c r="V706" s="3">
        <v>53022694965.839996</v>
      </c>
      <c r="W706" s="3">
        <v>2471569671.96</v>
      </c>
      <c r="X706" s="3">
        <v>74726543.609999999</v>
      </c>
      <c r="Y706" s="3">
        <v>0</v>
      </c>
      <c r="Z706" s="3">
        <v>2900000</v>
      </c>
      <c r="AA706" s="3">
        <v>41735837849.389999</v>
      </c>
      <c r="AB706" s="3">
        <v>22089657363.049999</v>
      </c>
      <c r="AC706" s="3">
        <v>14827845606.93</v>
      </c>
      <c r="AD706" s="3">
        <v>2362983483.8299999</v>
      </c>
      <c r="AE706" s="3">
        <v>0</v>
      </c>
      <c r="AF706" s="3">
        <v>2203148324.27</v>
      </c>
      <c r="AG706" s="3">
        <v>252203071.31</v>
      </c>
      <c r="AH706" s="3">
        <v>0</v>
      </c>
      <c r="AI706" s="3">
        <v>17584990343.240002</v>
      </c>
      <c r="AJ706" s="3">
        <v>10691293623</v>
      </c>
      <c r="AK706" s="3">
        <v>10333293623</v>
      </c>
      <c r="AL706" s="3">
        <v>5251142623.7799997</v>
      </c>
      <c r="AM706" s="3">
        <v>1030819315</v>
      </c>
      <c r="AN706" s="3">
        <v>7762678</v>
      </c>
      <c r="AO706" s="3">
        <v>603972103.46000004</v>
      </c>
      <c r="AP706" s="3">
        <v>0</v>
      </c>
      <c r="AQ706" s="3">
        <v>1949381655.3499999</v>
      </c>
      <c r="AR706" s="3">
        <v>1820369206</v>
      </c>
      <c r="AS706" s="3">
        <v>129012449.34999999</v>
      </c>
      <c r="AT706" s="3">
        <v>1448340948.1800001</v>
      </c>
      <c r="AU706" s="3">
        <v>679009798.59000003</v>
      </c>
      <c r="AV706" s="3">
        <v>165359046.13</v>
      </c>
      <c r="AW706" s="3">
        <v>603972103.46000004</v>
      </c>
      <c r="AX706" s="3">
        <v>0</v>
      </c>
      <c r="AY706" s="3">
        <v>501040707.17000002</v>
      </c>
      <c r="AZ706" s="3">
        <v>501040707.17000002</v>
      </c>
      <c r="BA706" s="3">
        <v>0</v>
      </c>
      <c r="BB706" s="3">
        <v>964069995.38</v>
      </c>
      <c r="BC706" s="3">
        <v>1271698090.9000001</v>
      </c>
      <c r="BD706" s="3">
        <v>964069995.38</v>
      </c>
      <c r="BE706" s="3">
        <v>1271698090.9000001</v>
      </c>
      <c r="BF706" s="3">
        <v>81771033972</v>
      </c>
      <c r="BG706" s="3">
        <v>0</v>
      </c>
      <c r="BH706" s="3">
        <v>81771033972</v>
      </c>
      <c r="BI706" s="3">
        <v>0</v>
      </c>
    </row>
    <row r="707" spans="1:61">
      <c r="A707">
        <v>701</v>
      </c>
      <c r="B707" s="1">
        <v>2978</v>
      </c>
      <c r="C707" t="s">
        <v>4186</v>
      </c>
      <c r="D707" t="s">
        <v>4187</v>
      </c>
      <c r="E707" t="s">
        <v>4188</v>
      </c>
      <c r="F707" t="s">
        <v>332</v>
      </c>
      <c r="G707" t="s">
        <v>13</v>
      </c>
      <c r="H707" t="s">
        <v>14</v>
      </c>
      <c r="I707" t="s">
        <v>4189</v>
      </c>
      <c r="J707" t="s">
        <v>2981</v>
      </c>
      <c r="K707" t="s">
        <v>2982</v>
      </c>
      <c r="L707" t="s">
        <v>4190</v>
      </c>
      <c r="M707" t="s">
        <v>19</v>
      </c>
      <c r="N707" t="s">
        <v>4191</v>
      </c>
      <c r="O707" s="1">
        <v>2</v>
      </c>
      <c r="P707" s="1">
        <v>84</v>
      </c>
      <c r="Q707" s="1">
        <v>5</v>
      </c>
      <c r="R707" s="3">
        <v>5198057167.1599998</v>
      </c>
      <c r="S707" s="3">
        <v>1801645774.0699999</v>
      </c>
      <c r="T707" s="3">
        <v>5468275</v>
      </c>
      <c r="U707" s="3">
        <v>0</v>
      </c>
      <c r="V707" s="3">
        <v>2104954310.01</v>
      </c>
      <c r="W707" s="3">
        <v>7743982</v>
      </c>
      <c r="X707" s="3">
        <v>1278244826.0799999</v>
      </c>
      <c r="Y707" s="3">
        <v>0</v>
      </c>
      <c r="Z707" s="3">
        <v>0</v>
      </c>
      <c r="AA707" s="3">
        <v>618850914.07000005</v>
      </c>
      <c r="AB707" s="3">
        <v>0</v>
      </c>
      <c r="AC707" s="3">
        <v>0</v>
      </c>
      <c r="AD707" s="3">
        <v>288217205</v>
      </c>
      <c r="AE707" s="3">
        <v>0</v>
      </c>
      <c r="AF707" s="3">
        <v>325751862.19</v>
      </c>
      <c r="AG707" s="3">
        <v>4881846.88</v>
      </c>
      <c r="AH707" s="3">
        <v>0</v>
      </c>
      <c r="AI707" s="3">
        <v>4579206253.0900002</v>
      </c>
      <c r="AJ707" s="3">
        <v>3523146540.9299998</v>
      </c>
      <c r="AK707" s="3">
        <v>3223146540.9299998</v>
      </c>
      <c r="AL707" s="3">
        <v>181124972.81999999</v>
      </c>
      <c r="AM707" s="3">
        <v>0</v>
      </c>
      <c r="AN707" s="3">
        <v>0</v>
      </c>
      <c r="AO707" s="3">
        <v>-15516559.380000001</v>
      </c>
      <c r="AP707" s="3">
        <v>96698784.090000004</v>
      </c>
      <c r="AQ707" s="3">
        <v>88210637.549999997</v>
      </c>
      <c r="AR707" s="3">
        <v>74153740</v>
      </c>
      <c r="AS707" s="3">
        <v>14056897.550000001</v>
      </c>
      <c r="AT707" s="3">
        <v>88210637.549999997</v>
      </c>
      <c r="AU707" s="3">
        <v>100181054.95999999</v>
      </c>
      <c r="AV707" s="3">
        <v>3546141.97</v>
      </c>
      <c r="AW707" s="3">
        <v>-15516559.380000001</v>
      </c>
      <c r="AX707" s="3">
        <v>0</v>
      </c>
      <c r="AY707" s="3">
        <v>0</v>
      </c>
      <c r="AZ707" s="3">
        <v>0</v>
      </c>
      <c r="BA707" s="3">
        <v>0</v>
      </c>
      <c r="BB707" s="3">
        <v>0</v>
      </c>
      <c r="BC707" s="3">
        <v>0</v>
      </c>
      <c r="BD707" s="3">
        <v>0</v>
      </c>
      <c r="BE707" s="3">
        <v>0</v>
      </c>
      <c r="BF707" s="3">
        <v>0</v>
      </c>
      <c r="BG707" s="3">
        <v>0</v>
      </c>
      <c r="BH707" s="3">
        <v>0</v>
      </c>
      <c r="BI707" s="3">
        <v>0</v>
      </c>
    </row>
    <row r="708" spans="1:61">
      <c r="A708">
        <v>702</v>
      </c>
      <c r="B708" s="1">
        <v>2979</v>
      </c>
      <c r="C708" t="s">
        <v>4192</v>
      </c>
      <c r="D708" t="s">
        <v>4193</v>
      </c>
      <c r="E708" t="s">
        <v>4194</v>
      </c>
      <c r="F708" t="s">
        <v>12</v>
      </c>
      <c r="G708" t="s">
        <v>13</v>
      </c>
      <c r="H708" t="s">
        <v>14</v>
      </c>
      <c r="I708" t="s">
        <v>4195</v>
      </c>
      <c r="J708" t="s">
        <v>1104</v>
      </c>
      <c r="K708" t="s">
        <v>1105</v>
      </c>
      <c r="L708" t="s">
        <v>4196</v>
      </c>
      <c r="M708" s="1">
        <v>3619222</v>
      </c>
      <c r="N708" t="s">
        <v>4197</v>
      </c>
      <c r="O708" s="1">
        <v>1</v>
      </c>
      <c r="P708" s="1">
        <v>4146</v>
      </c>
      <c r="Q708" s="1">
        <v>24</v>
      </c>
      <c r="R708" s="3">
        <v>53810629206.190002</v>
      </c>
      <c r="S708" s="3">
        <v>6149372076.8599997</v>
      </c>
      <c r="T708" s="3">
        <v>3891423629.0100002</v>
      </c>
      <c r="U708" s="3">
        <v>0</v>
      </c>
      <c r="V708" s="3">
        <v>43382206334</v>
      </c>
      <c r="W708" s="3">
        <v>320144976.80000001</v>
      </c>
      <c r="X708" s="3">
        <v>61377200.520000003</v>
      </c>
      <c r="Y708" s="3">
        <v>0</v>
      </c>
      <c r="Z708" s="3">
        <v>6104989</v>
      </c>
      <c r="AA708" s="3">
        <v>30173958389.73</v>
      </c>
      <c r="AB708" s="3">
        <v>23298658014.939999</v>
      </c>
      <c r="AC708" s="3">
        <v>14905274</v>
      </c>
      <c r="AD708" s="3">
        <v>2689634044.5500002</v>
      </c>
      <c r="AE708" s="3">
        <v>0</v>
      </c>
      <c r="AF708" s="3">
        <v>3755350930.6100001</v>
      </c>
      <c r="AG708" s="3">
        <v>415410125.63</v>
      </c>
      <c r="AH708" s="3">
        <v>0</v>
      </c>
      <c r="AI708" s="3">
        <v>23636670816.459999</v>
      </c>
      <c r="AJ708" s="3">
        <v>11113596637.85</v>
      </c>
      <c r="AK708" s="3">
        <v>9863596637.8500004</v>
      </c>
      <c r="AL708" s="3">
        <v>8691154888.1900005</v>
      </c>
      <c r="AM708" s="3">
        <v>332110097.69999999</v>
      </c>
      <c r="AN708" s="3">
        <v>262660793</v>
      </c>
      <c r="AO708" s="3">
        <v>322144818.72000003</v>
      </c>
      <c r="AP708" s="3">
        <v>0</v>
      </c>
      <c r="AQ708" s="3">
        <v>1493319199.53</v>
      </c>
      <c r="AR708" s="3">
        <v>1319803481</v>
      </c>
      <c r="AS708" s="3">
        <v>173515718.53</v>
      </c>
      <c r="AT708" s="3">
        <v>1131265718.52</v>
      </c>
      <c r="AU708" s="3">
        <v>796871287.75999999</v>
      </c>
      <c r="AV708" s="3">
        <v>12249612.039999999</v>
      </c>
      <c r="AW708" s="3">
        <v>322144818.72000003</v>
      </c>
      <c r="AX708" s="3">
        <v>0</v>
      </c>
      <c r="AY708" s="3">
        <v>362053481.00999999</v>
      </c>
      <c r="AZ708" s="3">
        <v>362053481.00999999</v>
      </c>
      <c r="BA708" s="3">
        <v>0</v>
      </c>
      <c r="BB708" s="3">
        <v>434037107</v>
      </c>
      <c r="BC708" s="3">
        <v>41652931</v>
      </c>
      <c r="BD708" s="3">
        <v>434037107</v>
      </c>
      <c r="BE708" s="3">
        <v>41652931</v>
      </c>
      <c r="BF708" s="3">
        <v>112458474798</v>
      </c>
      <c r="BG708" s="3">
        <v>0</v>
      </c>
      <c r="BH708" s="3">
        <v>112458474798</v>
      </c>
      <c r="BI708" s="3">
        <v>0</v>
      </c>
    </row>
    <row r="709" spans="1:61">
      <c r="A709">
        <v>703</v>
      </c>
      <c r="B709" s="1">
        <v>2988</v>
      </c>
      <c r="C709" t="s">
        <v>4198</v>
      </c>
      <c r="D709" t="s">
        <v>4199</v>
      </c>
      <c r="E709" t="s">
        <v>4200</v>
      </c>
      <c r="F709" t="s">
        <v>12</v>
      </c>
      <c r="G709" t="s">
        <v>13</v>
      </c>
      <c r="H709" t="s">
        <v>14</v>
      </c>
      <c r="I709" t="s">
        <v>44</v>
      </c>
      <c r="J709" t="s">
        <v>571</v>
      </c>
      <c r="K709" t="s">
        <v>3198</v>
      </c>
      <c r="L709" t="s">
        <v>4201</v>
      </c>
      <c r="M709" t="s">
        <v>19</v>
      </c>
      <c r="N709" t="s">
        <v>4202</v>
      </c>
      <c r="O709" s="1">
        <v>3</v>
      </c>
      <c r="P709" s="1">
        <v>0</v>
      </c>
      <c r="Q709" t="s">
        <v>19</v>
      </c>
      <c r="R709" s="3">
        <v>362123411.25</v>
      </c>
      <c r="S709" s="3">
        <v>42763374.25</v>
      </c>
      <c r="T709" s="3">
        <v>0</v>
      </c>
      <c r="U709" s="3">
        <v>0</v>
      </c>
      <c r="V709" s="3">
        <v>309013175</v>
      </c>
      <c r="W709" s="3">
        <v>1302220</v>
      </c>
      <c r="X709" s="3">
        <v>2908804</v>
      </c>
      <c r="Y709" s="3">
        <v>0</v>
      </c>
      <c r="Z709" s="3">
        <v>6135838</v>
      </c>
      <c r="AA709" s="3">
        <v>160059475.68000001</v>
      </c>
      <c r="AB709" s="3">
        <v>151809822.31</v>
      </c>
      <c r="AC709" s="3">
        <v>0</v>
      </c>
      <c r="AD709" s="3">
        <v>2454563</v>
      </c>
      <c r="AE709" s="3">
        <v>0</v>
      </c>
      <c r="AF709" s="3">
        <v>5106005.37</v>
      </c>
      <c r="AG709" s="3">
        <v>689085</v>
      </c>
      <c r="AH709" s="3">
        <v>0</v>
      </c>
      <c r="AI709" s="3">
        <v>202063935.56999999</v>
      </c>
      <c r="AJ709" s="3">
        <v>165420775.30000001</v>
      </c>
      <c r="AK709" s="3">
        <v>160420775.30000001</v>
      </c>
      <c r="AL709" s="3">
        <v>40256371.329999998</v>
      </c>
      <c r="AM709" s="3">
        <v>0</v>
      </c>
      <c r="AN709" s="3">
        <v>0</v>
      </c>
      <c r="AO709" s="3">
        <v>-3613211.06</v>
      </c>
      <c r="AP709" s="3">
        <v>0</v>
      </c>
      <c r="AQ709" s="3">
        <v>10796662.43</v>
      </c>
      <c r="AR709" s="3">
        <v>10791091</v>
      </c>
      <c r="AS709" s="3">
        <v>5571.43</v>
      </c>
      <c r="AT709" s="3">
        <v>10341420.43</v>
      </c>
      <c r="AU709" s="3">
        <v>13148073</v>
      </c>
      <c r="AV709" s="3">
        <v>806558.49</v>
      </c>
      <c r="AW709" s="3">
        <v>-3613211.06</v>
      </c>
      <c r="AX709" s="3">
        <v>0</v>
      </c>
      <c r="AY709" s="3">
        <v>455242</v>
      </c>
      <c r="AZ709" s="3">
        <v>455242</v>
      </c>
      <c r="BA709" s="3">
        <v>0</v>
      </c>
      <c r="BB709" s="3">
        <v>0</v>
      </c>
      <c r="BC709" s="3">
        <v>0</v>
      </c>
      <c r="BD709" s="3">
        <v>0</v>
      </c>
      <c r="BE709" s="3">
        <v>0</v>
      </c>
      <c r="BF709" s="3">
        <v>0</v>
      </c>
      <c r="BG709" s="3">
        <v>0</v>
      </c>
      <c r="BH709" s="3">
        <v>0</v>
      </c>
      <c r="BI709" s="3">
        <v>0</v>
      </c>
    </row>
    <row r="710" spans="1:61">
      <c r="A710">
        <v>704</v>
      </c>
      <c r="B710" s="1">
        <v>2994</v>
      </c>
      <c r="C710" t="s">
        <v>4203</v>
      </c>
      <c r="D710" t="s">
        <v>4204</v>
      </c>
      <c r="E710" t="s">
        <v>4205</v>
      </c>
      <c r="F710" t="s">
        <v>30</v>
      </c>
      <c r="G710" t="s">
        <v>13</v>
      </c>
      <c r="H710" t="s">
        <v>14</v>
      </c>
      <c r="I710" t="s">
        <v>4206</v>
      </c>
      <c r="J710" t="s">
        <v>4207</v>
      </c>
      <c r="K710" t="s">
        <v>4208</v>
      </c>
      <c r="L710" t="s">
        <v>4209</v>
      </c>
      <c r="M710" s="1">
        <v>7453838</v>
      </c>
      <c r="N710" t="s">
        <v>4210</v>
      </c>
      <c r="O710" s="1">
        <v>3</v>
      </c>
      <c r="P710" s="1">
        <v>349</v>
      </c>
      <c r="Q710" s="1">
        <v>7</v>
      </c>
      <c r="R710" s="3">
        <v>3468199567.71</v>
      </c>
      <c r="S710" s="3">
        <v>25298987.030000001</v>
      </c>
      <c r="T710" s="3">
        <v>32354476.960000001</v>
      </c>
      <c r="U710" s="3">
        <v>0</v>
      </c>
      <c r="V710" s="3">
        <v>1463738944</v>
      </c>
      <c r="W710" s="3">
        <v>1120647033.72</v>
      </c>
      <c r="X710" s="3">
        <v>812869250</v>
      </c>
      <c r="Y710" s="3">
        <v>0</v>
      </c>
      <c r="Z710" s="3">
        <v>13290876</v>
      </c>
      <c r="AA710" s="3">
        <v>854001614.64999998</v>
      </c>
      <c r="AB710" s="3">
        <v>0</v>
      </c>
      <c r="AC710" s="3">
        <v>450119057</v>
      </c>
      <c r="AD710" s="3">
        <v>292606617.13</v>
      </c>
      <c r="AE710" s="3">
        <v>-2979944.11</v>
      </c>
      <c r="AF710" s="3">
        <v>70131394</v>
      </c>
      <c r="AG710" s="3">
        <v>44124490.630000003</v>
      </c>
      <c r="AH710" s="3">
        <v>0</v>
      </c>
      <c r="AI710" s="3">
        <v>2614197953.0599999</v>
      </c>
      <c r="AJ710" s="3">
        <v>2060382045.24</v>
      </c>
      <c r="AK710" s="3">
        <v>560382045.24000001</v>
      </c>
      <c r="AL710" s="3">
        <v>385787004.44999999</v>
      </c>
      <c r="AM710" s="3">
        <v>402911265.77999997</v>
      </c>
      <c r="AN710" s="3">
        <v>0</v>
      </c>
      <c r="AO710" s="3">
        <v>-50305285.350000001</v>
      </c>
      <c r="AP710" s="3">
        <v>489346788.18000001</v>
      </c>
      <c r="AQ710" s="3">
        <v>231972784.93000001</v>
      </c>
      <c r="AR710" s="3">
        <v>61665572</v>
      </c>
      <c r="AS710" s="3">
        <v>170307212.93000001</v>
      </c>
      <c r="AT710" s="3">
        <v>231972784.93000001</v>
      </c>
      <c r="AU710" s="3">
        <v>267037597.40000001</v>
      </c>
      <c r="AV710" s="3">
        <v>15240472.880000001</v>
      </c>
      <c r="AW710" s="3">
        <v>-50305285.350000001</v>
      </c>
      <c r="AX710" s="3">
        <v>0</v>
      </c>
      <c r="AY710" s="3">
        <v>0</v>
      </c>
      <c r="AZ710" s="3">
        <v>0</v>
      </c>
      <c r="BA710" s="3">
        <v>0</v>
      </c>
      <c r="BB710" s="3">
        <v>724991218</v>
      </c>
      <c r="BC710" s="3">
        <v>126280354.90000001</v>
      </c>
      <c r="BD710" s="3">
        <v>724991218</v>
      </c>
      <c r="BE710" s="3">
        <v>126280354.90000001</v>
      </c>
      <c r="BF710" s="3">
        <v>4156132678</v>
      </c>
      <c r="BG710" s="3">
        <v>728462587.87</v>
      </c>
      <c r="BH710" s="3">
        <v>4156132678</v>
      </c>
      <c r="BI710" s="3">
        <v>728462587.87</v>
      </c>
    </row>
    <row r="711" spans="1:61">
      <c r="A711">
        <v>705</v>
      </c>
      <c r="B711" s="1">
        <v>2995</v>
      </c>
      <c r="C711" t="s">
        <v>4211</v>
      </c>
      <c r="D711" t="s">
        <v>4212</v>
      </c>
      <c r="E711" t="s">
        <v>4213</v>
      </c>
      <c r="F711" t="s">
        <v>12</v>
      </c>
      <c r="G711" t="s">
        <v>13</v>
      </c>
      <c r="H711" t="s">
        <v>14</v>
      </c>
      <c r="I711" t="s">
        <v>4214</v>
      </c>
      <c r="J711" t="s">
        <v>4207</v>
      </c>
      <c r="K711" t="s">
        <v>4208</v>
      </c>
      <c r="L711" t="s">
        <v>4215</v>
      </c>
      <c r="M711" s="1">
        <v>7440922</v>
      </c>
      <c r="N711" t="s">
        <v>4216</v>
      </c>
      <c r="O711" s="1">
        <v>1</v>
      </c>
      <c r="P711" s="1">
        <v>1888</v>
      </c>
      <c r="Q711" s="1">
        <v>9</v>
      </c>
      <c r="R711" s="3">
        <v>29164992703.48</v>
      </c>
      <c r="S711" s="3">
        <v>3466386151.1199999</v>
      </c>
      <c r="T711" s="3">
        <v>6856159473</v>
      </c>
      <c r="U711" s="3">
        <v>0</v>
      </c>
      <c r="V711" s="3">
        <v>18000134287</v>
      </c>
      <c r="W711" s="3">
        <v>19259712</v>
      </c>
      <c r="X711" s="3">
        <v>823053080.36000001</v>
      </c>
      <c r="Y711" s="3">
        <v>0</v>
      </c>
      <c r="Z711" s="3">
        <v>0</v>
      </c>
      <c r="AA711" s="3">
        <v>15724731724.629999</v>
      </c>
      <c r="AB711" s="3">
        <v>14222699549.700001</v>
      </c>
      <c r="AC711" s="3">
        <v>0</v>
      </c>
      <c r="AD711" s="3">
        <v>91486922.909999996</v>
      </c>
      <c r="AE711" s="3">
        <v>0</v>
      </c>
      <c r="AF711" s="3">
        <v>1367203017.02</v>
      </c>
      <c r="AG711" s="3">
        <v>43342235</v>
      </c>
      <c r="AH711" s="3">
        <v>0</v>
      </c>
      <c r="AI711" s="3">
        <v>13440260978.85</v>
      </c>
      <c r="AJ711" s="3">
        <v>1727658652.2</v>
      </c>
      <c r="AK711" s="3">
        <v>1627658652.2</v>
      </c>
      <c r="AL711" s="3">
        <v>6557398082.6300001</v>
      </c>
      <c r="AM711" s="3">
        <v>4209022996.6999998</v>
      </c>
      <c r="AN711" s="3">
        <v>0</v>
      </c>
      <c r="AO711" s="3">
        <v>229572850.52000001</v>
      </c>
      <c r="AP711" s="3">
        <v>17789011</v>
      </c>
      <c r="AQ711" s="3">
        <v>538831901.96000004</v>
      </c>
      <c r="AR711" s="3">
        <v>392076554</v>
      </c>
      <c r="AS711" s="3">
        <v>146755347.96000001</v>
      </c>
      <c r="AT711" s="3">
        <v>538831901.96000004</v>
      </c>
      <c r="AU711" s="3">
        <v>309097599.44</v>
      </c>
      <c r="AV711" s="3">
        <v>161452</v>
      </c>
      <c r="AW711" s="3">
        <v>229572850.52000001</v>
      </c>
      <c r="AX711" s="3">
        <v>0</v>
      </c>
      <c r="AY711" s="3">
        <v>0</v>
      </c>
      <c r="AZ711" s="3">
        <v>0</v>
      </c>
      <c r="BA711" s="3">
        <v>0</v>
      </c>
      <c r="BB711" s="3">
        <v>49702</v>
      </c>
      <c r="BC711" s="3">
        <v>40107521</v>
      </c>
      <c r="BD711" s="3">
        <v>49702</v>
      </c>
      <c r="BE711" s="3">
        <v>40107521</v>
      </c>
      <c r="BF711" s="3">
        <v>24980339799</v>
      </c>
      <c r="BG711" s="3">
        <v>0</v>
      </c>
      <c r="BH711" s="3">
        <v>24980339799</v>
      </c>
      <c r="BI711" s="3">
        <v>0</v>
      </c>
    </row>
    <row r="712" spans="1:61">
      <c r="A712">
        <v>706</v>
      </c>
      <c r="B712" s="1">
        <v>3001</v>
      </c>
      <c r="C712" t="s">
        <v>4217</v>
      </c>
      <c r="D712" t="s">
        <v>4218</v>
      </c>
      <c r="E712" t="s">
        <v>4219</v>
      </c>
      <c r="F712" t="s">
        <v>12</v>
      </c>
      <c r="G712" t="s">
        <v>13</v>
      </c>
      <c r="H712" t="s">
        <v>14</v>
      </c>
      <c r="I712" t="s">
        <v>4220</v>
      </c>
      <c r="J712" t="s">
        <v>4207</v>
      </c>
      <c r="K712" t="s">
        <v>4208</v>
      </c>
      <c r="L712" t="s">
        <v>4221</v>
      </c>
      <c r="M712" s="1">
        <v>7495710</v>
      </c>
      <c r="N712" t="s">
        <v>4222</v>
      </c>
      <c r="O712" s="1">
        <v>2</v>
      </c>
      <c r="P712" s="1">
        <v>561</v>
      </c>
      <c r="Q712" s="1">
        <v>3</v>
      </c>
      <c r="R712" s="3">
        <v>5503032547</v>
      </c>
      <c r="S712" s="3">
        <v>474133740</v>
      </c>
      <c r="T712" s="3">
        <v>1218798</v>
      </c>
      <c r="U712" s="3">
        <v>736364</v>
      </c>
      <c r="V712" s="3">
        <v>4989055746</v>
      </c>
      <c r="W712" s="3">
        <v>23447129</v>
      </c>
      <c r="X712" s="3">
        <v>14440770</v>
      </c>
      <c r="Y712" s="3">
        <v>0</v>
      </c>
      <c r="Z712" s="3">
        <v>0</v>
      </c>
      <c r="AA712" s="3">
        <v>4324997640</v>
      </c>
      <c r="AB712" s="3">
        <v>3600909079</v>
      </c>
      <c r="AC712" s="3">
        <v>0</v>
      </c>
      <c r="AD712" s="3">
        <v>29811496</v>
      </c>
      <c r="AE712" s="3">
        <v>0</v>
      </c>
      <c r="AF712" s="3">
        <v>665261151</v>
      </c>
      <c r="AG712" s="3">
        <v>29015914</v>
      </c>
      <c r="AH712" s="3">
        <v>0</v>
      </c>
      <c r="AI712" s="3">
        <v>1178034907</v>
      </c>
      <c r="AJ712" s="3">
        <v>500319261</v>
      </c>
      <c r="AK712" s="3">
        <v>400319261</v>
      </c>
      <c r="AL712" s="3">
        <v>540768283</v>
      </c>
      <c r="AM712" s="3">
        <v>75009804</v>
      </c>
      <c r="AN712" s="3">
        <v>0</v>
      </c>
      <c r="AO712" s="3">
        <v>61937559</v>
      </c>
      <c r="AP712" s="3">
        <v>0</v>
      </c>
      <c r="AQ712" s="3">
        <v>150770616</v>
      </c>
      <c r="AR712" s="3">
        <v>144684556</v>
      </c>
      <c r="AS712" s="3">
        <v>6086060</v>
      </c>
      <c r="AT712" s="3">
        <v>124212795</v>
      </c>
      <c r="AU712" s="3">
        <v>59481344</v>
      </c>
      <c r="AV712" s="3">
        <v>2793892</v>
      </c>
      <c r="AW712" s="3">
        <v>61937559</v>
      </c>
      <c r="AX712" s="3">
        <v>0</v>
      </c>
      <c r="AY712" s="3">
        <v>26557821</v>
      </c>
      <c r="AZ712" s="3">
        <v>26557821</v>
      </c>
      <c r="BA712" s="3">
        <v>0</v>
      </c>
      <c r="BB712" s="3">
        <v>0</v>
      </c>
      <c r="BC712" s="3">
        <v>0</v>
      </c>
      <c r="BD712" s="3">
        <v>0</v>
      </c>
      <c r="BE712" s="3">
        <v>0</v>
      </c>
      <c r="BF712" s="3">
        <v>0</v>
      </c>
      <c r="BG712" s="3">
        <v>0</v>
      </c>
      <c r="BH712" s="3">
        <v>0</v>
      </c>
      <c r="BI712" s="3">
        <v>0</v>
      </c>
    </row>
    <row r="713" spans="1:61">
      <c r="A713">
        <v>707</v>
      </c>
      <c r="B713" s="1">
        <v>3018</v>
      </c>
      <c r="C713" t="s">
        <v>4223</v>
      </c>
      <c r="D713" t="s">
        <v>4224</v>
      </c>
      <c r="E713" t="s">
        <v>4225</v>
      </c>
      <c r="F713" t="s">
        <v>178</v>
      </c>
      <c r="G713" t="s">
        <v>194</v>
      </c>
      <c r="H713" t="s">
        <v>195</v>
      </c>
      <c r="I713" t="s">
        <v>4226</v>
      </c>
      <c r="J713" t="s">
        <v>4207</v>
      </c>
      <c r="K713" t="s">
        <v>4208</v>
      </c>
      <c r="L713" t="s">
        <v>4227</v>
      </c>
      <c r="M713" s="1">
        <v>7358384</v>
      </c>
      <c r="N713" t="s">
        <v>4228</v>
      </c>
      <c r="O713" s="1">
        <v>1</v>
      </c>
      <c r="P713" s="1">
        <v>53952</v>
      </c>
      <c r="Q713" s="1">
        <v>195</v>
      </c>
      <c r="R713" s="3">
        <v>157759523528.92999</v>
      </c>
      <c r="S713" s="3">
        <v>17413823963.82</v>
      </c>
      <c r="T713" s="3">
        <v>3507745227.0300002</v>
      </c>
      <c r="U713" s="3">
        <v>0</v>
      </c>
      <c r="V713" s="3">
        <v>124527327948.89</v>
      </c>
      <c r="W713" s="3">
        <v>144620641.75999999</v>
      </c>
      <c r="X713" s="3">
        <v>11878577460.6</v>
      </c>
      <c r="Y713" s="3">
        <v>0</v>
      </c>
      <c r="Z713" s="3">
        <v>287428286.82999998</v>
      </c>
      <c r="AA713" s="3">
        <v>124267515290.95</v>
      </c>
      <c r="AB713" s="3">
        <v>107497341327.81</v>
      </c>
      <c r="AC713" s="3">
        <v>13169580166.540001</v>
      </c>
      <c r="AD713" s="3">
        <v>1014249951.8099999</v>
      </c>
      <c r="AE713" s="3">
        <v>0</v>
      </c>
      <c r="AF713" s="3">
        <v>943228406.98000002</v>
      </c>
      <c r="AG713" s="3">
        <v>1643115437.8099999</v>
      </c>
      <c r="AH713" s="3">
        <v>0</v>
      </c>
      <c r="AI713" s="3">
        <v>33492008237.98</v>
      </c>
      <c r="AJ713" s="3">
        <v>21050564840.91</v>
      </c>
      <c r="AK713" s="3">
        <v>4372775801.8900003</v>
      </c>
      <c r="AL713" s="3">
        <v>11138225401.76</v>
      </c>
      <c r="AM713" s="3">
        <v>861053878.71000004</v>
      </c>
      <c r="AN713" s="3">
        <v>324293.84999999998</v>
      </c>
      <c r="AO713" s="3">
        <v>420933005.74000001</v>
      </c>
      <c r="AP713" s="3">
        <v>20906817</v>
      </c>
      <c r="AQ713" s="3">
        <v>6941953628.1099997</v>
      </c>
      <c r="AR713" s="3">
        <v>5343109040.25</v>
      </c>
      <c r="AS713" s="3">
        <v>1598844587.8599999</v>
      </c>
      <c r="AT713" s="3">
        <v>5743035235.9099998</v>
      </c>
      <c r="AU713" s="3">
        <v>5159504133.5699997</v>
      </c>
      <c r="AV713" s="3">
        <v>162598096.59999999</v>
      </c>
      <c r="AW713" s="3">
        <v>420933005.74000001</v>
      </c>
      <c r="AX713" s="3">
        <v>0</v>
      </c>
      <c r="AY713" s="3">
        <v>1198918392.2</v>
      </c>
      <c r="AZ713" s="3">
        <v>1198918392.2</v>
      </c>
      <c r="BA713" s="3">
        <v>0</v>
      </c>
      <c r="BB713" s="3">
        <v>7010857045.5100002</v>
      </c>
      <c r="BC713" s="3">
        <v>47384069015.480003</v>
      </c>
      <c r="BD713" s="3">
        <v>7010857045.5100002</v>
      </c>
      <c r="BE713" s="3">
        <v>47384069015.480003</v>
      </c>
      <c r="BF713" s="3">
        <v>341512426232</v>
      </c>
      <c r="BG713" s="3">
        <v>0</v>
      </c>
      <c r="BH713" s="3">
        <v>341512426232</v>
      </c>
      <c r="BI713" s="3">
        <v>0</v>
      </c>
    </row>
    <row r="714" spans="1:61">
      <c r="A714">
        <v>708</v>
      </c>
      <c r="B714" s="1">
        <v>3028</v>
      </c>
      <c r="C714" t="s">
        <v>4229</v>
      </c>
      <c r="D714" t="s">
        <v>4230</v>
      </c>
      <c r="F714" t="s">
        <v>12</v>
      </c>
      <c r="G714" t="s">
        <v>13</v>
      </c>
      <c r="H714" t="s">
        <v>14</v>
      </c>
      <c r="I714" t="s">
        <v>4231</v>
      </c>
      <c r="J714" t="s">
        <v>4207</v>
      </c>
      <c r="K714" t="s">
        <v>4208</v>
      </c>
      <c r="L714" t="s">
        <v>4232</v>
      </c>
      <c r="M714" s="1">
        <v>7465360</v>
      </c>
      <c r="N714" t="s">
        <v>4233</v>
      </c>
      <c r="O714" s="1">
        <v>2</v>
      </c>
      <c r="P714" s="1">
        <v>709</v>
      </c>
      <c r="Q714" s="1">
        <v>11</v>
      </c>
      <c r="R714" s="3">
        <v>15823251752.16</v>
      </c>
      <c r="S714" s="3">
        <v>822547314.94000006</v>
      </c>
      <c r="T714" s="3">
        <v>757316266.05999994</v>
      </c>
      <c r="U714" s="3">
        <v>0</v>
      </c>
      <c r="V714" s="3">
        <v>9837767702.4500008</v>
      </c>
      <c r="W714" s="3">
        <v>383250194.32999998</v>
      </c>
      <c r="X714" s="3">
        <v>4022370274.3800001</v>
      </c>
      <c r="Y714" s="3">
        <v>0</v>
      </c>
      <c r="Z714" s="3">
        <v>0</v>
      </c>
      <c r="AA714" s="3">
        <v>7445436212.4099998</v>
      </c>
      <c r="AB714" s="3">
        <v>5688603449.1700001</v>
      </c>
      <c r="AC714" s="3">
        <v>1082828165</v>
      </c>
      <c r="AD714" s="3">
        <v>149686271.88</v>
      </c>
      <c r="AE714" s="3">
        <v>0</v>
      </c>
      <c r="AF714" s="3">
        <v>378358447.26999998</v>
      </c>
      <c r="AG714" s="3">
        <v>145959879.09</v>
      </c>
      <c r="AH714" s="3">
        <v>0</v>
      </c>
      <c r="AI714" s="3">
        <v>8377815539.75</v>
      </c>
      <c r="AJ714" s="3">
        <v>4428765878.0600004</v>
      </c>
      <c r="AK714" s="3">
        <v>2628765878.0599999</v>
      </c>
      <c r="AL714" s="3">
        <v>974266670.05999994</v>
      </c>
      <c r="AM714" s="3">
        <v>940810746.75</v>
      </c>
      <c r="AN714" s="3">
        <v>0</v>
      </c>
      <c r="AO714" s="3">
        <v>-38933714.119999997</v>
      </c>
      <c r="AP714" s="3">
        <v>2072905959</v>
      </c>
      <c r="AQ714" s="3">
        <v>512382648.36000001</v>
      </c>
      <c r="AR714" s="3">
        <v>434762062</v>
      </c>
      <c r="AS714" s="3">
        <v>77620586.359999999</v>
      </c>
      <c r="AT714" s="3">
        <v>442941116.44</v>
      </c>
      <c r="AU714" s="3">
        <v>470963394.5</v>
      </c>
      <c r="AV714" s="3">
        <v>10911436.060000001</v>
      </c>
      <c r="AW714" s="3">
        <v>-38933714.119999997</v>
      </c>
      <c r="AX714" s="3">
        <v>0</v>
      </c>
      <c r="AY714" s="3">
        <v>69441531.920000002</v>
      </c>
      <c r="AZ714" s="3">
        <v>69441531.920000002</v>
      </c>
      <c r="BA714" s="3">
        <v>0</v>
      </c>
      <c r="BB714" s="3">
        <v>122750517</v>
      </c>
      <c r="BC714" s="3">
        <v>33299040</v>
      </c>
      <c r="BD714" s="3">
        <v>122750517</v>
      </c>
      <c r="BE714" s="3">
        <v>33299040</v>
      </c>
      <c r="BF714" s="3">
        <v>10257139986.450001</v>
      </c>
      <c r="BG714" s="3">
        <v>0</v>
      </c>
      <c r="BH714" s="3">
        <v>10257139986.450001</v>
      </c>
      <c r="BI714" s="3">
        <v>0</v>
      </c>
    </row>
    <row r="715" spans="1:61">
      <c r="A715">
        <v>709</v>
      </c>
      <c r="B715" s="1">
        <v>3030</v>
      </c>
      <c r="C715" t="s">
        <v>4234</v>
      </c>
      <c r="D715" t="s">
        <v>4235</v>
      </c>
      <c r="E715" t="s">
        <v>4236</v>
      </c>
      <c r="F715" t="s">
        <v>12</v>
      </c>
      <c r="G715" t="s">
        <v>56</v>
      </c>
      <c r="H715" t="s">
        <v>57</v>
      </c>
      <c r="I715" t="s">
        <v>44</v>
      </c>
      <c r="J715" t="s">
        <v>4207</v>
      </c>
      <c r="K715" t="s">
        <v>4208</v>
      </c>
      <c r="L715" t="s">
        <v>4237</v>
      </c>
      <c r="M715" t="s">
        <v>19</v>
      </c>
      <c r="N715" t="s">
        <v>4238</v>
      </c>
      <c r="O715" s="1">
        <v>3</v>
      </c>
      <c r="P715" s="1">
        <v>0</v>
      </c>
      <c r="Q715" t="s">
        <v>19</v>
      </c>
      <c r="R715" s="3">
        <v>443095702.25999999</v>
      </c>
      <c r="S715" s="3">
        <v>72032265.239999995</v>
      </c>
      <c r="T715" s="3">
        <v>58167956.299999997</v>
      </c>
      <c r="U715" s="3">
        <v>0</v>
      </c>
      <c r="V715" s="3">
        <v>306501672.72000003</v>
      </c>
      <c r="W715" s="3">
        <v>0</v>
      </c>
      <c r="X715" s="3">
        <v>1264158</v>
      </c>
      <c r="Y715" s="3">
        <v>0</v>
      </c>
      <c r="Z715" s="3">
        <v>5129650</v>
      </c>
      <c r="AA715" s="3">
        <v>314436641</v>
      </c>
      <c r="AB715" s="3">
        <v>256052831</v>
      </c>
      <c r="AC715" s="3">
        <v>0</v>
      </c>
      <c r="AD715" s="3">
        <v>5705965</v>
      </c>
      <c r="AE715" s="3">
        <v>0</v>
      </c>
      <c r="AF715" s="3">
        <v>40315611</v>
      </c>
      <c r="AG715" s="3">
        <v>12362234</v>
      </c>
      <c r="AH715" s="3">
        <v>0</v>
      </c>
      <c r="AI715" s="3">
        <v>128659061.26000001</v>
      </c>
      <c r="AJ715" s="3">
        <v>82584269</v>
      </c>
      <c r="AK715" s="3">
        <v>79584269</v>
      </c>
      <c r="AL715" s="3">
        <v>46496969</v>
      </c>
      <c r="AM715" s="3">
        <v>0</v>
      </c>
      <c r="AN715" s="3">
        <v>0</v>
      </c>
      <c r="AO715" s="3">
        <v>-422176.74</v>
      </c>
      <c r="AP715" s="3">
        <v>0</v>
      </c>
      <c r="AQ715" s="3">
        <v>17763186.260000002</v>
      </c>
      <c r="AR715" s="3">
        <v>15050711</v>
      </c>
      <c r="AS715" s="3">
        <v>2712475.26</v>
      </c>
      <c r="AT715" s="3">
        <v>17678021.260000002</v>
      </c>
      <c r="AU715" s="3">
        <v>17216650</v>
      </c>
      <c r="AV715" s="3">
        <v>883548</v>
      </c>
      <c r="AW715" s="3">
        <v>-422176.74</v>
      </c>
      <c r="AX715" s="3">
        <v>0</v>
      </c>
      <c r="AY715" s="3">
        <v>85165</v>
      </c>
      <c r="AZ715" s="3">
        <v>85165</v>
      </c>
      <c r="BA715" s="3">
        <v>0</v>
      </c>
      <c r="BB715" s="3">
        <v>0</v>
      </c>
      <c r="BC715" s="3">
        <v>0</v>
      </c>
      <c r="BD715" s="3">
        <v>0</v>
      </c>
      <c r="BE715" s="3">
        <v>0</v>
      </c>
      <c r="BF715" s="3">
        <v>0</v>
      </c>
      <c r="BG715" s="3">
        <v>0</v>
      </c>
      <c r="BH715" s="3">
        <v>0</v>
      </c>
      <c r="BI715" s="3">
        <v>0</v>
      </c>
    </row>
    <row r="716" spans="1:61">
      <c r="A716">
        <v>710</v>
      </c>
      <c r="B716" s="1">
        <v>3033</v>
      </c>
      <c r="C716" t="s">
        <v>4239</v>
      </c>
      <c r="D716" t="s">
        <v>4240</v>
      </c>
      <c r="F716" t="s">
        <v>178</v>
      </c>
      <c r="G716" t="s">
        <v>194</v>
      </c>
      <c r="H716" t="s">
        <v>195</v>
      </c>
      <c r="I716" t="s">
        <v>4241</v>
      </c>
      <c r="J716" t="s">
        <v>4207</v>
      </c>
      <c r="K716" t="s">
        <v>4208</v>
      </c>
      <c r="L716" t="s">
        <v>4242</v>
      </c>
      <c r="M716" s="1">
        <v>7412880</v>
      </c>
      <c r="N716" t="s">
        <v>4243</v>
      </c>
      <c r="O716" s="1">
        <v>1</v>
      </c>
      <c r="P716" s="1">
        <v>15487</v>
      </c>
      <c r="Q716" s="1">
        <v>116</v>
      </c>
      <c r="R716" s="3">
        <v>120350693137.19</v>
      </c>
      <c r="S716" s="3">
        <v>11839687296.67</v>
      </c>
      <c r="T716" s="3">
        <v>770940249</v>
      </c>
      <c r="U716" s="3">
        <v>0</v>
      </c>
      <c r="V716" s="3">
        <v>93741248742.470001</v>
      </c>
      <c r="W716" s="3">
        <v>743975425.27999997</v>
      </c>
      <c r="X716" s="3">
        <v>8261281621.7700005</v>
      </c>
      <c r="Y716" s="3">
        <v>4880065919</v>
      </c>
      <c r="Z716" s="3">
        <v>113493883</v>
      </c>
      <c r="AA716" s="3">
        <v>95169656455.509995</v>
      </c>
      <c r="AB716" s="3">
        <v>68746092072.039993</v>
      </c>
      <c r="AC716" s="3">
        <v>24255420091.630001</v>
      </c>
      <c r="AD716" s="3">
        <v>534990950.63999999</v>
      </c>
      <c r="AE716" s="3">
        <v>0</v>
      </c>
      <c r="AF716" s="3">
        <v>1193201682</v>
      </c>
      <c r="AG716" s="3">
        <v>439951659.19999999</v>
      </c>
      <c r="AH716" s="3">
        <v>0</v>
      </c>
      <c r="AI716" s="3">
        <v>25181036681.68</v>
      </c>
      <c r="AJ716" s="3">
        <v>16125924076.02</v>
      </c>
      <c r="AK716" s="3">
        <v>4625924076.0200005</v>
      </c>
      <c r="AL716" s="3">
        <v>4038962184.3699999</v>
      </c>
      <c r="AM716" s="3">
        <v>471976776.92000002</v>
      </c>
      <c r="AN716" s="3">
        <v>0</v>
      </c>
      <c r="AO716" s="3">
        <v>263153021.08000001</v>
      </c>
      <c r="AP716" s="3">
        <v>1060530099.29</v>
      </c>
      <c r="AQ716" s="3">
        <v>4504015984.2399998</v>
      </c>
      <c r="AR716" s="3">
        <v>3579091194</v>
      </c>
      <c r="AS716" s="3">
        <v>924924790.24000001</v>
      </c>
      <c r="AT716" s="3">
        <v>3423867629.96</v>
      </c>
      <c r="AU716" s="3">
        <v>3066948810.4000001</v>
      </c>
      <c r="AV716" s="3">
        <v>93765798.480000004</v>
      </c>
      <c r="AW716" s="3">
        <v>263153021.08000001</v>
      </c>
      <c r="AX716" s="3">
        <v>0</v>
      </c>
      <c r="AY716" s="3">
        <v>1080148354.28</v>
      </c>
      <c r="AZ716" s="3">
        <v>1080148354.28</v>
      </c>
      <c r="BA716" s="3">
        <v>0</v>
      </c>
      <c r="BB716" s="3">
        <v>518391799</v>
      </c>
      <c r="BC716" s="3">
        <v>16387463055.75</v>
      </c>
      <c r="BD716" s="3">
        <v>518391799</v>
      </c>
      <c r="BE716" s="3">
        <v>16387463055.75</v>
      </c>
      <c r="BF716" s="3">
        <v>153191927950.12</v>
      </c>
      <c r="BG716" s="3">
        <v>0</v>
      </c>
      <c r="BH716" s="3">
        <v>153191927950.12</v>
      </c>
      <c r="BI716" s="3">
        <v>0</v>
      </c>
    </row>
    <row r="717" spans="1:61">
      <c r="A717">
        <v>711</v>
      </c>
      <c r="B717" s="1">
        <v>3034</v>
      </c>
      <c r="C717" t="s">
        <v>4244</v>
      </c>
      <c r="D717" t="s">
        <v>4245</v>
      </c>
      <c r="E717" t="s">
        <v>4246</v>
      </c>
      <c r="F717" t="s">
        <v>178</v>
      </c>
      <c r="G717" t="s">
        <v>194</v>
      </c>
      <c r="H717" t="s">
        <v>195</v>
      </c>
      <c r="I717" t="s">
        <v>4247</v>
      </c>
      <c r="J717" t="s">
        <v>3759</v>
      </c>
      <c r="K717" t="s">
        <v>4248</v>
      </c>
      <c r="L717" t="s">
        <v>4249</v>
      </c>
      <c r="M717" t="s">
        <v>19</v>
      </c>
      <c r="N717" t="s">
        <v>4250</v>
      </c>
      <c r="O717" s="1">
        <v>1</v>
      </c>
      <c r="P717" s="1">
        <v>3512</v>
      </c>
      <c r="Q717" s="1">
        <v>12</v>
      </c>
      <c r="R717" s="3">
        <v>9559840297.9099998</v>
      </c>
      <c r="S717" s="3">
        <v>1546665078.8499999</v>
      </c>
      <c r="T717" s="3">
        <v>85364519.150000006</v>
      </c>
      <c r="U717" s="3">
        <v>0</v>
      </c>
      <c r="V717" s="3">
        <v>6640497089.8699999</v>
      </c>
      <c r="W717" s="3">
        <v>17799414.379999999</v>
      </c>
      <c r="X717" s="3">
        <v>1262883355.6600001</v>
      </c>
      <c r="Y717" s="3">
        <v>0</v>
      </c>
      <c r="Z717" s="3">
        <v>6630840</v>
      </c>
      <c r="AA717" s="3">
        <v>5659359516.7200003</v>
      </c>
      <c r="AB717" s="3">
        <v>5518018551.9499998</v>
      </c>
      <c r="AC717" s="3">
        <v>0</v>
      </c>
      <c r="AD717" s="3">
        <v>52501171.890000001</v>
      </c>
      <c r="AE717" s="3">
        <v>0</v>
      </c>
      <c r="AF717" s="3">
        <v>20383360.879999999</v>
      </c>
      <c r="AG717" s="3">
        <v>68456432</v>
      </c>
      <c r="AH717" s="3">
        <v>0</v>
      </c>
      <c r="AI717" s="3">
        <v>3900480781.1900001</v>
      </c>
      <c r="AJ717" s="3">
        <v>1924108176.9300001</v>
      </c>
      <c r="AK717" s="3">
        <v>624108176.92999995</v>
      </c>
      <c r="AL717" s="3">
        <v>1509928231.3099999</v>
      </c>
      <c r="AM717" s="3">
        <v>7080013.8499999996</v>
      </c>
      <c r="AN717" s="3">
        <v>4374198</v>
      </c>
      <c r="AO717" s="3">
        <v>21896225.100000001</v>
      </c>
      <c r="AP717" s="3">
        <v>433093936</v>
      </c>
      <c r="AQ717" s="3">
        <v>336909268.76999998</v>
      </c>
      <c r="AR717" s="3">
        <v>270805659</v>
      </c>
      <c r="AS717" s="3">
        <v>66103609.770000003</v>
      </c>
      <c r="AT717" s="3">
        <v>296972376.56999999</v>
      </c>
      <c r="AU717" s="3">
        <v>266184719</v>
      </c>
      <c r="AV717" s="3">
        <v>8891432.4700000007</v>
      </c>
      <c r="AW717" s="3">
        <v>21896225.100000001</v>
      </c>
      <c r="AX717" s="3">
        <v>0</v>
      </c>
      <c r="AY717" s="3">
        <v>39936892.200000003</v>
      </c>
      <c r="AZ717" s="3">
        <v>39936892.200000003</v>
      </c>
      <c r="BA717" s="3">
        <v>0</v>
      </c>
      <c r="BB717" s="3">
        <v>53854658</v>
      </c>
      <c r="BC717" s="3">
        <v>2291422523</v>
      </c>
      <c r="BD717" s="3">
        <v>53854658</v>
      </c>
      <c r="BE717" s="3">
        <v>2291422523</v>
      </c>
      <c r="BF717" s="3">
        <v>8063162697</v>
      </c>
      <c r="BG717" s="3">
        <v>1305980095</v>
      </c>
      <c r="BH717" s="3">
        <v>8063162697</v>
      </c>
      <c r="BI717" s="3">
        <v>1305980095</v>
      </c>
    </row>
    <row r="718" spans="1:61">
      <c r="A718">
        <v>712</v>
      </c>
      <c r="B718" s="1">
        <v>3046</v>
      </c>
      <c r="C718" t="s">
        <v>4251</v>
      </c>
      <c r="D718" t="s">
        <v>4252</v>
      </c>
      <c r="E718" t="s">
        <v>4253</v>
      </c>
      <c r="F718" t="s">
        <v>332</v>
      </c>
      <c r="G718" t="s">
        <v>13</v>
      </c>
      <c r="H718" t="s">
        <v>14</v>
      </c>
      <c r="I718" t="s">
        <v>4254</v>
      </c>
      <c r="J718" t="s">
        <v>2609</v>
      </c>
      <c r="K718" t="s">
        <v>2610</v>
      </c>
      <c r="L718" t="s">
        <v>4255</v>
      </c>
      <c r="M718" s="1">
        <v>6526272</v>
      </c>
      <c r="N718" t="s">
        <v>4256</v>
      </c>
      <c r="O718" s="1">
        <v>2</v>
      </c>
      <c r="P718" s="1">
        <v>1217</v>
      </c>
      <c r="Q718" s="1">
        <v>11</v>
      </c>
      <c r="R718" s="3">
        <v>7365291828.7799997</v>
      </c>
      <c r="S718" s="3">
        <v>1344158889.77</v>
      </c>
      <c r="T718" s="3">
        <v>70400015</v>
      </c>
      <c r="U718" s="3">
        <v>0</v>
      </c>
      <c r="V718" s="3">
        <v>5500718639</v>
      </c>
      <c r="W718" s="3">
        <v>77889502.790000007</v>
      </c>
      <c r="X718" s="3">
        <v>368798051.22000003</v>
      </c>
      <c r="Y718" s="3">
        <v>0</v>
      </c>
      <c r="Z718" s="3">
        <v>3326731</v>
      </c>
      <c r="AA718" s="3">
        <v>262893020.63999999</v>
      </c>
      <c r="AB718" s="3">
        <v>0</v>
      </c>
      <c r="AC718" s="3">
        <v>0</v>
      </c>
      <c r="AD718" s="3">
        <v>167180156.71000001</v>
      </c>
      <c r="AE718" s="3">
        <v>0</v>
      </c>
      <c r="AF718" s="3">
        <v>6261991</v>
      </c>
      <c r="AG718" s="3">
        <v>89450872.930000007</v>
      </c>
      <c r="AH718" s="3">
        <v>0</v>
      </c>
      <c r="AI718" s="3">
        <v>7102398808.1400003</v>
      </c>
      <c r="AJ718" s="3">
        <v>5597406443</v>
      </c>
      <c r="AK718" s="3">
        <v>1097406443</v>
      </c>
      <c r="AL718" s="3">
        <v>1111760005.9200001</v>
      </c>
      <c r="AM718" s="3">
        <v>118437803</v>
      </c>
      <c r="AN718" s="3">
        <v>0</v>
      </c>
      <c r="AO718" s="3">
        <v>40786420.479999997</v>
      </c>
      <c r="AP718" s="3">
        <v>234008135.74000001</v>
      </c>
      <c r="AQ718" s="3">
        <v>286183126.54000002</v>
      </c>
      <c r="AR718" s="3">
        <v>235541922</v>
      </c>
      <c r="AS718" s="3">
        <v>50641204.539999999</v>
      </c>
      <c r="AT718" s="3">
        <v>286183126.54000002</v>
      </c>
      <c r="AU718" s="3">
        <v>239091929.58000001</v>
      </c>
      <c r="AV718" s="3">
        <v>6304776.4800000004</v>
      </c>
      <c r="AW718" s="3">
        <v>40786420.479999997</v>
      </c>
      <c r="AX718" s="3">
        <v>0</v>
      </c>
      <c r="AY718" s="3">
        <v>0</v>
      </c>
      <c r="AZ718" s="3">
        <v>0</v>
      </c>
      <c r="BA718" s="3">
        <v>0</v>
      </c>
      <c r="BB718" s="3">
        <v>38257623</v>
      </c>
      <c r="BC718" s="3">
        <v>0</v>
      </c>
      <c r="BD718" s="3">
        <v>38257623</v>
      </c>
      <c r="BE718" s="3">
        <v>0</v>
      </c>
      <c r="BF718" s="3">
        <v>5394790443</v>
      </c>
      <c r="BG718" s="3">
        <v>0</v>
      </c>
      <c r="BH718" s="3">
        <v>5394790443</v>
      </c>
      <c r="BI718" s="3">
        <v>0</v>
      </c>
    </row>
    <row r="719" spans="1:61">
      <c r="A719">
        <v>713</v>
      </c>
      <c r="B719" s="1">
        <v>3048</v>
      </c>
      <c r="C719" t="s">
        <v>4257</v>
      </c>
      <c r="D719" t="s">
        <v>4258</v>
      </c>
      <c r="E719" t="s">
        <v>4259</v>
      </c>
      <c r="F719" t="s">
        <v>178</v>
      </c>
      <c r="G719" t="s">
        <v>179</v>
      </c>
      <c r="H719" t="s">
        <v>180</v>
      </c>
      <c r="I719" t="s">
        <v>4260</v>
      </c>
      <c r="J719" t="s">
        <v>2609</v>
      </c>
      <c r="K719" t="s">
        <v>4261</v>
      </c>
      <c r="L719" t="s">
        <v>4262</v>
      </c>
      <c r="M719" s="1">
        <v>7180052</v>
      </c>
      <c r="N719" t="s">
        <v>4263</v>
      </c>
      <c r="O719" s="1">
        <v>1</v>
      </c>
      <c r="P719" s="1">
        <v>5207</v>
      </c>
      <c r="Q719" s="1">
        <v>21</v>
      </c>
      <c r="R719" s="3">
        <v>22467688827</v>
      </c>
      <c r="S719" s="3">
        <v>1871546412</v>
      </c>
      <c r="T719" s="3">
        <v>118036585</v>
      </c>
      <c r="U719" s="3">
        <v>0</v>
      </c>
      <c r="V719" s="3">
        <v>19835636740</v>
      </c>
      <c r="W719" s="3">
        <v>28232890</v>
      </c>
      <c r="X719" s="3">
        <v>603221009</v>
      </c>
      <c r="Y719" s="3">
        <v>0</v>
      </c>
      <c r="Z719" s="3">
        <v>11015191</v>
      </c>
      <c r="AA719" s="3">
        <v>16350853055</v>
      </c>
      <c r="AB719" s="3">
        <v>11003090580</v>
      </c>
      <c r="AC719" s="3">
        <v>4910849568</v>
      </c>
      <c r="AD719" s="3">
        <v>106456101</v>
      </c>
      <c r="AE719" s="3">
        <v>0</v>
      </c>
      <c r="AF719" s="3">
        <v>146282002</v>
      </c>
      <c r="AG719" s="3">
        <v>79576885</v>
      </c>
      <c r="AH719" s="3">
        <v>104597919</v>
      </c>
      <c r="AI719" s="3">
        <v>6116835772</v>
      </c>
      <c r="AJ719" s="3">
        <v>3374620615</v>
      </c>
      <c r="AK719" s="3">
        <v>1474620615</v>
      </c>
      <c r="AL719" s="3">
        <v>2334364679</v>
      </c>
      <c r="AM719" s="3">
        <v>80422576</v>
      </c>
      <c r="AN719" s="3">
        <v>66447</v>
      </c>
      <c r="AO719" s="3">
        <v>184533460</v>
      </c>
      <c r="AP719" s="3">
        <v>142827995</v>
      </c>
      <c r="AQ719" s="3">
        <v>1198422072</v>
      </c>
      <c r="AR719" s="3">
        <v>939574971</v>
      </c>
      <c r="AS719" s="3">
        <v>258847101</v>
      </c>
      <c r="AT719" s="3">
        <v>961769285</v>
      </c>
      <c r="AU719" s="3">
        <v>728341967</v>
      </c>
      <c r="AV719" s="3">
        <v>48893858</v>
      </c>
      <c r="AW719" s="3">
        <v>184533460</v>
      </c>
      <c r="AX719" s="3">
        <v>0</v>
      </c>
      <c r="AY719" s="3">
        <v>236652787</v>
      </c>
      <c r="AZ719" s="3">
        <v>236652787</v>
      </c>
      <c r="BA719" s="3">
        <v>0</v>
      </c>
      <c r="BB719" s="3">
        <v>803042484</v>
      </c>
      <c r="BC719" s="3">
        <v>2258032331</v>
      </c>
      <c r="BD719" s="3">
        <v>803042484</v>
      </c>
      <c r="BE719" s="3">
        <v>2258032331</v>
      </c>
      <c r="BF719" s="3">
        <v>42520325650</v>
      </c>
      <c r="BG719" s="3">
        <v>0</v>
      </c>
      <c r="BH719" s="3">
        <v>42520325650</v>
      </c>
      <c r="BI719" s="3">
        <v>0</v>
      </c>
    </row>
    <row r="720" spans="1:61">
      <c r="A720">
        <v>714</v>
      </c>
      <c r="B720" s="1">
        <v>3049</v>
      </c>
      <c r="C720" t="s">
        <v>4264</v>
      </c>
      <c r="D720" t="s">
        <v>4265</v>
      </c>
      <c r="E720" t="s">
        <v>4266</v>
      </c>
      <c r="F720" t="s">
        <v>193</v>
      </c>
      <c r="G720" t="s">
        <v>194</v>
      </c>
      <c r="H720" t="s">
        <v>195</v>
      </c>
      <c r="I720" t="s">
        <v>4267</v>
      </c>
      <c r="J720" t="s">
        <v>2609</v>
      </c>
      <c r="K720" t="s">
        <v>4268</v>
      </c>
      <c r="L720" t="s">
        <v>4269</v>
      </c>
      <c r="M720" t="s">
        <v>19</v>
      </c>
      <c r="N720" t="s">
        <v>4270</v>
      </c>
      <c r="O720" s="1">
        <v>1</v>
      </c>
      <c r="P720" s="1">
        <v>8314</v>
      </c>
      <c r="Q720" s="1">
        <v>40</v>
      </c>
      <c r="R720" s="3">
        <v>46673621952.349998</v>
      </c>
      <c r="S720" s="3">
        <v>12382767949.58</v>
      </c>
      <c r="T720" s="3">
        <v>279530180.67000002</v>
      </c>
      <c r="U720" s="3">
        <v>0</v>
      </c>
      <c r="V720" s="3">
        <v>29538132526.290001</v>
      </c>
      <c r="W720" s="3">
        <v>39253418.939999998</v>
      </c>
      <c r="X720" s="3">
        <v>4422229131.9099998</v>
      </c>
      <c r="Y720" s="3">
        <v>0</v>
      </c>
      <c r="Z720" s="3">
        <v>11708744.960000001</v>
      </c>
      <c r="AA720" s="3">
        <v>34024775926.639999</v>
      </c>
      <c r="AB720" s="3">
        <v>31964503146.650002</v>
      </c>
      <c r="AC720" s="3">
        <v>80244960</v>
      </c>
      <c r="AD720" s="3">
        <v>1757667355.8</v>
      </c>
      <c r="AE720" s="3">
        <v>0</v>
      </c>
      <c r="AF720" s="3">
        <v>36996936.560000002</v>
      </c>
      <c r="AG720" s="3">
        <v>185363527.63</v>
      </c>
      <c r="AH720" s="3">
        <v>0</v>
      </c>
      <c r="AI720" s="3">
        <v>12648846025.709999</v>
      </c>
      <c r="AJ720" s="3">
        <v>6066673094.1400003</v>
      </c>
      <c r="AK720" s="3">
        <v>66673094.140000001</v>
      </c>
      <c r="AL720" s="3">
        <v>2691776790.6599998</v>
      </c>
      <c r="AM720" s="3">
        <v>325242725.32999998</v>
      </c>
      <c r="AN720" s="3">
        <v>6532860</v>
      </c>
      <c r="AO720" s="3">
        <v>-164806559.41999999</v>
      </c>
      <c r="AP720" s="3">
        <v>3723427115</v>
      </c>
      <c r="AQ720" s="3">
        <v>1540379471.77</v>
      </c>
      <c r="AR720" s="3">
        <v>1186724016.1700001</v>
      </c>
      <c r="AS720" s="3">
        <v>353655455.60000002</v>
      </c>
      <c r="AT720" s="3">
        <v>1169390013.55</v>
      </c>
      <c r="AU720" s="3">
        <v>1334195668.4000001</v>
      </c>
      <c r="AV720" s="3">
        <v>904.57</v>
      </c>
      <c r="AW720" s="3">
        <v>-164806559.41999999</v>
      </c>
      <c r="AX720" s="3">
        <v>0</v>
      </c>
      <c r="AY720" s="3">
        <v>370989458.22000003</v>
      </c>
      <c r="AZ720" s="3">
        <v>370989458.22000003</v>
      </c>
      <c r="BA720" s="3">
        <v>0</v>
      </c>
      <c r="BB720" s="3">
        <v>1004700155.4</v>
      </c>
      <c r="BC720" s="3">
        <v>551824397.23000002</v>
      </c>
      <c r="BD720" s="3">
        <v>1004700155.4</v>
      </c>
      <c r="BE720" s="3">
        <v>551824397.23000002</v>
      </c>
      <c r="BF720" s="3">
        <v>82793766806.809998</v>
      </c>
      <c r="BG720" s="3">
        <v>0</v>
      </c>
      <c r="BH720" s="3">
        <v>82793766806.809998</v>
      </c>
      <c r="BI720" s="3">
        <v>0</v>
      </c>
    </row>
    <row r="721" spans="1:61">
      <c r="A721">
        <v>715</v>
      </c>
      <c r="B721" s="1">
        <v>3052</v>
      </c>
      <c r="C721" t="s">
        <v>4271</v>
      </c>
      <c r="D721" t="s">
        <v>4272</v>
      </c>
      <c r="E721" t="s">
        <v>4273</v>
      </c>
      <c r="F721" t="s">
        <v>12</v>
      </c>
      <c r="G721" t="s">
        <v>13</v>
      </c>
      <c r="H721" t="s">
        <v>14</v>
      </c>
      <c r="I721" t="s">
        <v>4274</v>
      </c>
      <c r="J721" t="s">
        <v>2609</v>
      </c>
      <c r="K721" t="s">
        <v>2610</v>
      </c>
      <c r="L721" t="s">
        <v>4275</v>
      </c>
      <c r="M721" s="1">
        <v>6575875</v>
      </c>
      <c r="N721" t="s">
        <v>4276</v>
      </c>
      <c r="O721" s="1">
        <v>2</v>
      </c>
      <c r="P721" s="1">
        <v>691</v>
      </c>
      <c r="Q721" s="1">
        <v>2</v>
      </c>
      <c r="R721" s="3">
        <v>5062195601.0699997</v>
      </c>
      <c r="S721" s="3">
        <v>247631077.25999999</v>
      </c>
      <c r="T721" s="3">
        <v>66453055</v>
      </c>
      <c r="U721" s="3">
        <v>0</v>
      </c>
      <c r="V721" s="3">
        <v>2976643889</v>
      </c>
      <c r="W721" s="3">
        <v>3259643.81</v>
      </c>
      <c r="X721" s="3">
        <v>1768207936</v>
      </c>
      <c r="Y721" s="3">
        <v>0</v>
      </c>
      <c r="Z721" s="3">
        <v>0</v>
      </c>
      <c r="AA721" s="3">
        <v>1630932383.97</v>
      </c>
      <c r="AB721" s="3">
        <v>1196968160</v>
      </c>
      <c r="AC721" s="3">
        <v>206222709</v>
      </c>
      <c r="AD721" s="3">
        <v>82700386</v>
      </c>
      <c r="AE721" s="3">
        <v>0</v>
      </c>
      <c r="AF721" s="3">
        <v>141061607.97</v>
      </c>
      <c r="AG721" s="3">
        <v>3979521</v>
      </c>
      <c r="AH721" s="3">
        <v>0</v>
      </c>
      <c r="AI721" s="3">
        <v>3431263217.0999999</v>
      </c>
      <c r="AJ721" s="3">
        <v>1504250078</v>
      </c>
      <c r="AK721" s="3">
        <v>1424250078</v>
      </c>
      <c r="AL721" s="3">
        <v>284020590.20999998</v>
      </c>
      <c r="AM721" s="3">
        <v>31469500</v>
      </c>
      <c r="AN721" s="3">
        <v>0</v>
      </c>
      <c r="AO721" s="3">
        <v>29552415.98</v>
      </c>
      <c r="AP721" s="3">
        <v>1581970632.9100001</v>
      </c>
      <c r="AQ721" s="3">
        <v>150427677.97999999</v>
      </c>
      <c r="AR721" s="3">
        <v>132771725</v>
      </c>
      <c r="AS721" s="3">
        <v>17655952.98</v>
      </c>
      <c r="AT721" s="3">
        <v>148209639.97999999</v>
      </c>
      <c r="AU721" s="3">
        <v>109140424</v>
      </c>
      <c r="AV721" s="3">
        <v>9516800</v>
      </c>
      <c r="AW721" s="3">
        <v>29552415.98</v>
      </c>
      <c r="AX721" s="3">
        <v>0</v>
      </c>
      <c r="AY721" s="3">
        <v>2218038</v>
      </c>
      <c r="AZ721" s="3">
        <v>2218038</v>
      </c>
      <c r="BA721" s="3">
        <v>0</v>
      </c>
      <c r="BB721" s="3">
        <v>11021920</v>
      </c>
      <c r="BC721" s="3">
        <v>0</v>
      </c>
      <c r="BD721" s="3">
        <v>11021920</v>
      </c>
      <c r="BE721" s="3">
        <v>0</v>
      </c>
      <c r="BF721" s="3">
        <v>0</v>
      </c>
      <c r="BG721" s="3">
        <v>0</v>
      </c>
      <c r="BH721" s="3">
        <v>0</v>
      </c>
      <c r="BI721" s="3">
        <v>0</v>
      </c>
    </row>
    <row r="722" spans="1:61">
      <c r="A722">
        <v>716</v>
      </c>
      <c r="B722" s="1">
        <v>3065</v>
      </c>
      <c r="C722" t="s">
        <v>4277</v>
      </c>
      <c r="D722" t="s">
        <v>4278</v>
      </c>
      <c r="E722" t="s">
        <v>4279</v>
      </c>
      <c r="F722" t="s">
        <v>332</v>
      </c>
      <c r="G722" t="s">
        <v>13</v>
      </c>
      <c r="H722" t="s">
        <v>14</v>
      </c>
      <c r="I722" t="s">
        <v>4280</v>
      </c>
      <c r="J722" t="s">
        <v>2609</v>
      </c>
      <c r="K722" t="s">
        <v>2876</v>
      </c>
      <c r="L722" t="s">
        <v>4281</v>
      </c>
      <c r="M722" s="1">
        <v>6077244</v>
      </c>
      <c r="N722" t="s">
        <v>4282</v>
      </c>
      <c r="O722" s="1">
        <v>2</v>
      </c>
      <c r="P722" s="1">
        <v>1020</v>
      </c>
      <c r="Q722" s="1">
        <v>4</v>
      </c>
      <c r="R722" s="3">
        <v>5024174027.4799995</v>
      </c>
      <c r="S722" s="3">
        <v>77877711.469999999</v>
      </c>
      <c r="T722" s="3">
        <v>50199748.280000001</v>
      </c>
      <c r="U722" s="3">
        <v>0</v>
      </c>
      <c r="V722" s="3">
        <v>4844389375.7299995</v>
      </c>
      <c r="W722" s="3">
        <v>548936</v>
      </c>
      <c r="X722" s="3">
        <v>49043559</v>
      </c>
      <c r="Y722" s="3">
        <v>0</v>
      </c>
      <c r="Z722" s="3">
        <v>2114697</v>
      </c>
      <c r="AA722" s="3">
        <v>1119288263.23</v>
      </c>
      <c r="AB722" s="3">
        <v>0</v>
      </c>
      <c r="AC722" s="3">
        <v>996292843</v>
      </c>
      <c r="AD722" s="3">
        <v>17420740</v>
      </c>
      <c r="AE722" s="3">
        <v>0</v>
      </c>
      <c r="AF722" s="3">
        <v>16170301</v>
      </c>
      <c r="AG722" s="3">
        <v>82140740.200000003</v>
      </c>
      <c r="AH722" s="3">
        <v>7263639.0300000003</v>
      </c>
      <c r="AI722" s="3">
        <v>3904885764.25</v>
      </c>
      <c r="AJ722" s="3">
        <v>3490544483</v>
      </c>
      <c r="AK722" s="3">
        <v>2240544483</v>
      </c>
      <c r="AL722" s="3">
        <v>333622259.73000002</v>
      </c>
      <c r="AM722" s="3">
        <v>6470381.8200000003</v>
      </c>
      <c r="AN722" s="3">
        <v>0</v>
      </c>
      <c r="AO722" s="3">
        <v>21608639.699999999</v>
      </c>
      <c r="AP722" s="3">
        <v>52640000</v>
      </c>
      <c r="AQ722" s="3">
        <v>152247576.90000001</v>
      </c>
      <c r="AR722" s="3">
        <v>149261932.88</v>
      </c>
      <c r="AS722" s="3">
        <v>2985644.02</v>
      </c>
      <c r="AT722" s="3">
        <v>132931821.55</v>
      </c>
      <c r="AU722" s="3">
        <v>102296552.28</v>
      </c>
      <c r="AV722" s="3">
        <v>9026629.5700000003</v>
      </c>
      <c r="AW722" s="3">
        <v>21608639.699999999</v>
      </c>
      <c r="AX722" s="3">
        <v>0</v>
      </c>
      <c r="AY722" s="3">
        <v>19315755.350000001</v>
      </c>
      <c r="AZ722" s="3">
        <v>19315755.350000001</v>
      </c>
      <c r="BA722" s="3">
        <v>0</v>
      </c>
      <c r="BB722" s="3">
        <v>57502064.960000001</v>
      </c>
      <c r="BC722" s="3">
        <v>65652936.189999998</v>
      </c>
      <c r="BD722" s="3">
        <v>57502064.960000001</v>
      </c>
      <c r="BE722" s="3">
        <v>65652936.189999998</v>
      </c>
      <c r="BF722" s="3">
        <v>4899202127</v>
      </c>
      <c r="BG722" s="3">
        <v>0</v>
      </c>
      <c r="BH722" s="3">
        <v>4899202127</v>
      </c>
      <c r="BI722" s="3">
        <v>0</v>
      </c>
    </row>
    <row r="723" spans="1:61">
      <c r="A723">
        <v>717</v>
      </c>
      <c r="B723" s="1">
        <v>3068</v>
      </c>
      <c r="C723" t="s">
        <v>4283</v>
      </c>
      <c r="D723" t="s">
        <v>4284</v>
      </c>
      <c r="E723" t="s">
        <v>4285</v>
      </c>
      <c r="F723" t="s">
        <v>12</v>
      </c>
      <c r="G723" t="s">
        <v>13</v>
      </c>
      <c r="H723" t="s">
        <v>14</v>
      </c>
      <c r="I723" t="s">
        <v>44</v>
      </c>
      <c r="J723" t="s">
        <v>2609</v>
      </c>
      <c r="K723" t="s">
        <v>2610</v>
      </c>
      <c r="L723" t="s">
        <v>4286</v>
      </c>
      <c r="M723" t="s">
        <v>19</v>
      </c>
      <c r="N723" t="s">
        <v>4287</v>
      </c>
      <c r="O723" s="1">
        <v>3</v>
      </c>
      <c r="P723" s="1">
        <v>0</v>
      </c>
      <c r="Q723" t="s">
        <v>19</v>
      </c>
      <c r="R723" s="3">
        <v>1814859480.98</v>
      </c>
      <c r="S723" s="3">
        <v>243101644.38</v>
      </c>
      <c r="T723" s="3">
        <v>0</v>
      </c>
      <c r="U723" s="3">
        <v>0</v>
      </c>
      <c r="V723" s="3">
        <v>1571739322.5999999</v>
      </c>
      <c r="W723" s="3">
        <v>18514</v>
      </c>
      <c r="X723" s="3">
        <v>0</v>
      </c>
      <c r="Y723" s="3">
        <v>0</v>
      </c>
      <c r="Z723" s="3">
        <v>0</v>
      </c>
      <c r="AA723" s="3">
        <v>926596192.12</v>
      </c>
      <c r="AB723" s="3">
        <v>892861488.05999994</v>
      </c>
      <c r="AC723" s="3">
        <v>0</v>
      </c>
      <c r="AD723" s="3">
        <v>20948173.91</v>
      </c>
      <c r="AE723" s="3">
        <v>0</v>
      </c>
      <c r="AF723" s="3">
        <v>10829468.15</v>
      </c>
      <c r="AG723" s="3">
        <v>1957062</v>
      </c>
      <c r="AH723" s="3">
        <v>0</v>
      </c>
      <c r="AI723" s="3">
        <v>888263288.87</v>
      </c>
      <c r="AJ723" s="3">
        <v>761751441.42999995</v>
      </c>
      <c r="AK723" s="3">
        <v>511751441.43000001</v>
      </c>
      <c r="AL723" s="3">
        <v>126798234.20999999</v>
      </c>
      <c r="AM723" s="3">
        <v>0</v>
      </c>
      <c r="AN723" s="3">
        <v>0</v>
      </c>
      <c r="AO723" s="3">
        <v>-395150.77</v>
      </c>
      <c r="AP723" s="3">
        <v>108764</v>
      </c>
      <c r="AQ723" s="3">
        <v>50824562</v>
      </c>
      <c r="AR723" s="3">
        <v>46757591</v>
      </c>
      <c r="AS723" s="3">
        <v>4066971</v>
      </c>
      <c r="AT723" s="3">
        <v>50824562</v>
      </c>
      <c r="AU723" s="3">
        <v>49636534.270000003</v>
      </c>
      <c r="AV723" s="3">
        <v>1583178.5</v>
      </c>
      <c r="AW723" s="3">
        <v>-395150.77</v>
      </c>
      <c r="AX723" s="3">
        <v>0</v>
      </c>
      <c r="AY723" s="3">
        <v>0</v>
      </c>
      <c r="AZ723" s="3">
        <v>0</v>
      </c>
      <c r="BA723" s="3">
        <v>0</v>
      </c>
      <c r="BB723" s="3">
        <v>0</v>
      </c>
      <c r="BC723" s="3">
        <v>109515</v>
      </c>
      <c r="BD723" s="3">
        <v>0</v>
      </c>
      <c r="BE723" s="3">
        <v>109515</v>
      </c>
      <c r="BF723" s="3">
        <v>0</v>
      </c>
      <c r="BG723" s="3">
        <v>109515</v>
      </c>
      <c r="BH723" s="3">
        <v>0</v>
      </c>
      <c r="BI723" s="3">
        <v>109515</v>
      </c>
    </row>
    <row r="724" spans="1:61">
      <c r="A724">
        <v>718</v>
      </c>
      <c r="B724" s="1">
        <v>3070</v>
      </c>
      <c r="C724" t="s">
        <v>4288</v>
      </c>
      <c r="D724" t="s">
        <v>4289</v>
      </c>
      <c r="E724" t="s">
        <v>4290</v>
      </c>
      <c r="F724" t="s">
        <v>178</v>
      </c>
      <c r="G724" t="s">
        <v>194</v>
      </c>
      <c r="H724" t="s">
        <v>195</v>
      </c>
      <c r="I724" t="s">
        <v>4291</v>
      </c>
      <c r="J724" t="s">
        <v>2609</v>
      </c>
      <c r="K724" t="s">
        <v>4292</v>
      </c>
      <c r="L724" t="s">
        <v>4293</v>
      </c>
      <c r="M724" s="1">
        <v>7569727</v>
      </c>
      <c r="N724" t="s">
        <v>4294</v>
      </c>
      <c r="O724" s="1">
        <v>1</v>
      </c>
      <c r="P724" s="1">
        <v>3032</v>
      </c>
      <c r="Q724" s="1">
        <v>5</v>
      </c>
      <c r="R724" s="3">
        <v>9610781375.9899998</v>
      </c>
      <c r="S724" s="3">
        <v>2839889440</v>
      </c>
      <c r="T724" s="3">
        <v>75011325</v>
      </c>
      <c r="U724" s="3">
        <v>0</v>
      </c>
      <c r="V724" s="3">
        <v>6651606403.9899998</v>
      </c>
      <c r="W724" s="3">
        <v>842001</v>
      </c>
      <c r="X724" s="3">
        <v>42580946</v>
      </c>
      <c r="Y724" s="3">
        <v>0</v>
      </c>
      <c r="Z724" s="3">
        <v>851260</v>
      </c>
      <c r="AA724" s="3">
        <v>6770246750.1199999</v>
      </c>
      <c r="AB724" s="3">
        <v>6624568315.5</v>
      </c>
      <c r="AC724" s="3">
        <v>0</v>
      </c>
      <c r="AD724" s="3">
        <v>50589098.619999997</v>
      </c>
      <c r="AE724" s="3">
        <v>0</v>
      </c>
      <c r="AF724" s="3">
        <v>0</v>
      </c>
      <c r="AG724" s="3">
        <v>95089336</v>
      </c>
      <c r="AH724" s="3">
        <v>0</v>
      </c>
      <c r="AI724" s="3">
        <v>2840534626</v>
      </c>
      <c r="AJ724" s="3">
        <v>2207664409</v>
      </c>
      <c r="AK724" s="3">
        <v>390612409</v>
      </c>
      <c r="AL724" s="3">
        <v>1353840472</v>
      </c>
      <c r="AM724" s="3">
        <v>6591252</v>
      </c>
      <c r="AN724" s="3">
        <v>90000</v>
      </c>
      <c r="AO724" s="3">
        <v>42319433</v>
      </c>
      <c r="AP724" s="3">
        <v>0</v>
      </c>
      <c r="AQ724" s="3">
        <v>506199504</v>
      </c>
      <c r="AR724" s="3">
        <v>288716094</v>
      </c>
      <c r="AS724" s="3">
        <v>217483410</v>
      </c>
      <c r="AT724" s="3">
        <v>411886945</v>
      </c>
      <c r="AU724" s="3">
        <v>366170453</v>
      </c>
      <c r="AV724" s="3">
        <v>3397059</v>
      </c>
      <c r="AW724" s="3">
        <v>42319433</v>
      </c>
      <c r="AX724" s="3">
        <v>0</v>
      </c>
      <c r="AY724" s="3">
        <v>94312559</v>
      </c>
      <c r="AZ724" s="3">
        <v>94312559</v>
      </c>
      <c r="BA724" s="3">
        <v>0</v>
      </c>
      <c r="BB724" s="3">
        <v>1161393902.01</v>
      </c>
      <c r="BC724" s="3">
        <v>3548384805</v>
      </c>
      <c r="BD724" s="3">
        <v>1161393902.01</v>
      </c>
      <c r="BE724" s="3">
        <v>3548384805</v>
      </c>
      <c r="BF724" s="3">
        <v>9151527161</v>
      </c>
      <c r="BG724" s="3">
        <v>0</v>
      </c>
      <c r="BH724" s="3">
        <v>9151527161</v>
      </c>
      <c r="BI724" s="3">
        <v>0</v>
      </c>
    </row>
    <row r="725" spans="1:61">
      <c r="A725">
        <v>719</v>
      </c>
      <c r="B725" s="1">
        <v>3072</v>
      </c>
      <c r="C725" t="s">
        <v>4295</v>
      </c>
      <c r="D725" t="s">
        <v>4296</v>
      </c>
      <c r="E725" t="s">
        <v>4297</v>
      </c>
      <c r="F725" t="s">
        <v>178</v>
      </c>
      <c r="G725" t="s">
        <v>194</v>
      </c>
      <c r="H725" t="s">
        <v>195</v>
      </c>
      <c r="I725" t="s">
        <v>4298</v>
      </c>
      <c r="J725" t="s">
        <v>2609</v>
      </c>
      <c r="K725" t="s">
        <v>4299</v>
      </c>
      <c r="L725" t="s">
        <v>4300</v>
      </c>
      <c r="M725" s="1">
        <v>7275493</v>
      </c>
      <c r="N725" t="s">
        <v>4301</v>
      </c>
      <c r="O725" s="1">
        <v>1</v>
      </c>
      <c r="P725" s="1">
        <v>167824</v>
      </c>
      <c r="Q725" s="1">
        <v>376</v>
      </c>
      <c r="R725" s="3">
        <v>587386130032.65002</v>
      </c>
      <c r="S725" s="3">
        <v>154893147693.37</v>
      </c>
      <c r="T725" s="3">
        <v>3205191698.1399999</v>
      </c>
      <c r="U725" s="3">
        <v>0</v>
      </c>
      <c r="V725" s="3">
        <v>413410954855.27002</v>
      </c>
      <c r="W725" s="3">
        <v>781738108.80999994</v>
      </c>
      <c r="X725" s="3">
        <v>14485133840.860001</v>
      </c>
      <c r="Y725" s="3">
        <v>0</v>
      </c>
      <c r="Z725" s="3">
        <v>609963836.20000005</v>
      </c>
      <c r="AA725" s="3">
        <v>440994332095.62</v>
      </c>
      <c r="AB725" s="3">
        <v>414385941343.15002</v>
      </c>
      <c r="AC725" s="3">
        <v>14708380355</v>
      </c>
      <c r="AD725" s="3">
        <v>4072951478.1399999</v>
      </c>
      <c r="AE725" s="3">
        <v>0</v>
      </c>
      <c r="AF725" s="3">
        <v>4773942705.3299999</v>
      </c>
      <c r="AG725" s="3">
        <v>3053116214</v>
      </c>
      <c r="AH725" s="3">
        <v>0</v>
      </c>
      <c r="AI725" s="3">
        <v>146391797937.03</v>
      </c>
      <c r="AJ725" s="3">
        <v>53098033906.779999</v>
      </c>
      <c r="AK725" s="3">
        <v>13098033906.780001</v>
      </c>
      <c r="AL725" s="3">
        <v>81936586505.75</v>
      </c>
      <c r="AM725" s="3">
        <v>2056375197.6700001</v>
      </c>
      <c r="AN725" s="3">
        <v>0</v>
      </c>
      <c r="AO725" s="3">
        <v>4272780354.6700001</v>
      </c>
      <c r="AP725" s="3">
        <v>3175825968.23</v>
      </c>
      <c r="AQ725" s="3">
        <v>18879071240.619999</v>
      </c>
      <c r="AR725" s="3">
        <v>15064127418</v>
      </c>
      <c r="AS725" s="3">
        <v>3814943822.6199999</v>
      </c>
      <c r="AT725" s="3">
        <v>15816597105.43</v>
      </c>
      <c r="AU725" s="3">
        <v>11218429846.450001</v>
      </c>
      <c r="AV725" s="3">
        <v>325386904.31</v>
      </c>
      <c r="AW725" s="3">
        <v>4272780354.6700001</v>
      </c>
      <c r="AX725" s="3">
        <v>0</v>
      </c>
      <c r="AY725" s="3">
        <v>3062474135.1900001</v>
      </c>
      <c r="AZ725" s="3">
        <v>3062474135.1900001</v>
      </c>
      <c r="BA725" s="3">
        <v>0</v>
      </c>
      <c r="BB725" s="3">
        <v>11712159332</v>
      </c>
      <c r="BC725" s="3">
        <v>9387195906.1900005</v>
      </c>
      <c r="BD725" s="3">
        <v>11712159332</v>
      </c>
      <c r="BE725" s="3">
        <v>9387195906.1900005</v>
      </c>
      <c r="BF725" s="3">
        <v>924330476767.39001</v>
      </c>
      <c r="BG725" s="3">
        <v>0</v>
      </c>
      <c r="BH725" s="3">
        <v>924330476767.39001</v>
      </c>
      <c r="BI725" s="3">
        <v>0</v>
      </c>
    </row>
    <row r="726" spans="1:61">
      <c r="A726">
        <v>720</v>
      </c>
      <c r="B726" s="1">
        <v>3081</v>
      </c>
      <c r="C726" t="s">
        <v>4302</v>
      </c>
      <c r="D726" t="s">
        <v>4303</v>
      </c>
      <c r="E726" t="s">
        <v>4304</v>
      </c>
      <c r="F726" t="s">
        <v>332</v>
      </c>
      <c r="G726" t="s">
        <v>2536</v>
      </c>
      <c r="H726" t="s">
        <v>2537</v>
      </c>
      <c r="I726" t="s">
        <v>4305</v>
      </c>
      <c r="J726" t="s">
        <v>2609</v>
      </c>
      <c r="K726" t="s">
        <v>2876</v>
      </c>
      <c r="L726" t="s">
        <v>4306</v>
      </c>
      <c r="M726" s="1">
        <v>7242556</v>
      </c>
      <c r="N726" t="s">
        <v>4307</v>
      </c>
      <c r="O726" s="1">
        <v>1</v>
      </c>
      <c r="P726" s="1">
        <v>5193</v>
      </c>
      <c r="Q726" s="1">
        <v>36</v>
      </c>
      <c r="R726" s="3">
        <v>30158810443.950001</v>
      </c>
      <c r="S726" s="3">
        <v>13442509840.950001</v>
      </c>
      <c r="T726" s="3">
        <v>114894115.76000001</v>
      </c>
      <c r="U726" s="3">
        <v>6416563282.6800003</v>
      </c>
      <c r="V726" s="3">
        <v>17901500</v>
      </c>
      <c r="W726" s="3">
        <v>1855685699.6300001</v>
      </c>
      <c r="X726" s="3">
        <v>8311256004.9300003</v>
      </c>
      <c r="Y726" s="3">
        <v>0</v>
      </c>
      <c r="Z726" s="3">
        <v>0</v>
      </c>
      <c r="AA726" s="3">
        <v>15099263603.76</v>
      </c>
      <c r="AB726" s="3">
        <v>0</v>
      </c>
      <c r="AC726" s="3">
        <v>1264595169.54</v>
      </c>
      <c r="AD726" s="3">
        <v>12921911554.450001</v>
      </c>
      <c r="AE726" s="3">
        <v>0</v>
      </c>
      <c r="AF726" s="3">
        <v>329523229.82999998</v>
      </c>
      <c r="AG726" s="3">
        <v>257982092.94</v>
      </c>
      <c r="AH726" s="3">
        <v>325251557</v>
      </c>
      <c r="AI726" s="3">
        <v>15059546840.18</v>
      </c>
      <c r="AJ726" s="3">
        <v>3125405588.4000001</v>
      </c>
      <c r="AK726" s="3">
        <v>825405588.39999998</v>
      </c>
      <c r="AL726" s="3">
        <v>4339523175.2799997</v>
      </c>
      <c r="AM726" s="3">
        <v>1303225838.3900001</v>
      </c>
      <c r="AN726" s="3">
        <v>0</v>
      </c>
      <c r="AO726" s="3">
        <v>594758487.52999997</v>
      </c>
      <c r="AP726" s="3">
        <v>5696633750.5799999</v>
      </c>
      <c r="AQ726" s="3">
        <v>61127578550.239998</v>
      </c>
      <c r="AR726" s="3">
        <v>61125292048.279999</v>
      </c>
      <c r="AS726" s="3">
        <v>2286501.96</v>
      </c>
      <c r="AT726" s="3">
        <v>2168870875.3299999</v>
      </c>
      <c r="AU726" s="3">
        <v>319543785.43000001</v>
      </c>
      <c r="AV726" s="3">
        <v>196396668.80000001</v>
      </c>
      <c r="AW726" s="3">
        <v>594758487.52999997</v>
      </c>
      <c r="AX726" s="3">
        <v>1058171933.5700001</v>
      </c>
      <c r="AY726" s="3">
        <v>58958707674.900002</v>
      </c>
      <c r="AZ726" s="3">
        <v>58958707674.900002</v>
      </c>
      <c r="BA726" s="3">
        <v>0</v>
      </c>
      <c r="BB726" s="3">
        <v>0</v>
      </c>
      <c r="BC726" s="3">
        <v>125487847</v>
      </c>
      <c r="BD726" s="3">
        <v>0</v>
      </c>
      <c r="BE726" s="3">
        <v>125487847</v>
      </c>
      <c r="BF726" s="3">
        <v>0</v>
      </c>
      <c r="BG726" s="3">
        <v>0</v>
      </c>
      <c r="BH726" s="3">
        <v>0</v>
      </c>
      <c r="BI726" s="3">
        <v>0</v>
      </c>
    </row>
    <row r="727" spans="1:61">
      <c r="A727">
        <v>721</v>
      </c>
      <c r="B727" s="1">
        <v>3086</v>
      </c>
      <c r="C727" t="s">
        <v>4308</v>
      </c>
      <c r="D727" t="s">
        <v>4309</v>
      </c>
      <c r="E727" t="s">
        <v>4310</v>
      </c>
      <c r="F727" t="s">
        <v>12</v>
      </c>
      <c r="G727" t="s">
        <v>13</v>
      </c>
      <c r="H727" t="s">
        <v>14</v>
      </c>
      <c r="I727" t="s">
        <v>44</v>
      </c>
      <c r="J727" t="s">
        <v>2609</v>
      </c>
      <c r="K727" t="s">
        <v>4311</v>
      </c>
      <c r="L727" t="s">
        <v>4312</v>
      </c>
      <c r="M727" s="1">
        <v>6581348</v>
      </c>
      <c r="N727" t="s">
        <v>4313</v>
      </c>
      <c r="O727" s="1">
        <v>3</v>
      </c>
      <c r="P727" s="1">
        <v>0</v>
      </c>
      <c r="Q727" t="s">
        <v>19</v>
      </c>
      <c r="R727" s="3">
        <v>300089506</v>
      </c>
      <c r="S727" s="3">
        <v>166335219</v>
      </c>
      <c r="T727" s="3">
        <v>40421106</v>
      </c>
      <c r="U727" s="3">
        <v>0</v>
      </c>
      <c r="V727" s="3">
        <v>85554786</v>
      </c>
      <c r="W727" s="3">
        <v>7778395</v>
      </c>
      <c r="X727" s="3">
        <v>0</v>
      </c>
      <c r="Y727" s="3">
        <v>0</v>
      </c>
      <c r="Z727" s="3">
        <v>0</v>
      </c>
      <c r="AA727" s="3">
        <v>181162876</v>
      </c>
      <c r="AB727" s="3">
        <v>164996481</v>
      </c>
      <c r="AC727" s="3">
        <v>0</v>
      </c>
      <c r="AD727" s="3">
        <v>419005</v>
      </c>
      <c r="AE727" s="3">
        <v>0</v>
      </c>
      <c r="AF727" s="3">
        <v>15747390</v>
      </c>
      <c r="AG727" s="3">
        <v>0</v>
      </c>
      <c r="AH727" s="3">
        <v>0</v>
      </c>
      <c r="AI727" s="3">
        <v>118926630</v>
      </c>
      <c r="AJ727" s="3">
        <v>89714043</v>
      </c>
      <c r="AK727" s="3">
        <v>27214683</v>
      </c>
      <c r="AL727" s="3">
        <v>43732873</v>
      </c>
      <c r="AM727" s="3">
        <v>557095</v>
      </c>
      <c r="AN727" s="3">
        <v>5587960</v>
      </c>
      <c r="AO727" s="3">
        <v>-7178460</v>
      </c>
      <c r="AP727" s="3">
        <v>200000</v>
      </c>
      <c r="AQ727" s="3">
        <v>3709877</v>
      </c>
      <c r="AR727" s="3">
        <v>3520276</v>
      </c>
      <c r="AS727" s="3">
        <v>189601</v>
      </c>
      <c r="AT727" s="3">
        <v>3709877</v>
      </c>
      <c r="AU727" s="3">
        <v>10759733</v>
      </c>
      <c r="AV727" s="3">
        <v>128604</v>
      </c>
      <c r="AW727" s="3">
        <v>-7178460</v>
      </c>
      <c r="AX727" s="3">
        <v>0</v>
      </c>
      <c r="AY727" s="3">
        <v>0</v>
      </c>
      <c r="AZ727" s="3">
        <v>0</v>
      </c>
      <c r="BA727" s="3">
        <v>0</v>
      </c>
      <c r="BB727" s="3">
        <v>0</v>
      </c>
      <c r="BC727" s="3">
        <v>0</v>
      </c>
      <c r="BD727" s="3">
        <v>0</v>
      </c>
      <c r="BE727" s="3">
        <v>0</v>
      </c>
      <c r="BF727" s="3">
        <v>0</v>
      </c>
      <c r="BG727" s="3">
        <v>0</v>
      </c>
      <c r="BH727" s="3">
        <v>0</v>
      </c>
      <c r="BI727" s="3">
        <v>0</v>
      </c>
    </row>
    <row r="728" spans="1:61">
      <c r="A728">
        <v>722</v>
      </c>
      <c r="B728" s="1">
        <v>3093</v>
      </c>
      <c r="C728" t="s">
        <v>4314</v>
      </c>
      <c r="D728" t="s">
        <v>4315</v>
      </c>
      <c r="E728" t="s">
        <v>4316</v>
      </c>
      <c r="F728" t="s">
        <v>30</v>
      </c>
      <c r="G728" t="s">
        <v>13</v>
      </c>
      <c r="H728" t="s">
        <v>14</v>
      </c>
      <c r="I728" t="s">
        <v>4317</v>
      </c>
      <c r="J728" t="s">
        <v>2609</v>
      </c>
      <c r="K728" t="s">
        <v>2610</v>
      </c>
      <c r="L728" t="s">
        <v>4318</v>
      </c>
      <c r="M728" s="1">
        <v>6706372</v>
      </c>
      <c r="N728" t="s">
        <v>4319</v>
      </c>
      <c r="O728" s="1">
        <v>2</v>
      </c>
      <c r="P728" s="1">
        <v>422</v>
      </c>
      <c r="Q728" s="1">
        <v>5</v>
      </c>
      <c r="R728" s="3">
        <v>8929305422.8899994</v>
      </c>
      <c r="S728" s="3">
        <v>569933397.86000001</v>
      </c>
      <c r="T728" s="3">
        <v>2816254241.9099998</v>
      </c>
      <c r="U728" s="3">
        <v>0</v>
      </c>
      <c r="V728" s="3">
        <v>4453114423.1199999</v>
      </c>
      <c r="W728" s="3">
        <v>83061696</v>
      </c>
      <c r="X728" s="3">
        <v>965378245</v>
      </c>
      <c r="Y728" s="3">
        <v>0</v>
      </c>
      <c r="Z728" s="3">
        <v>41563419</v>
      </c>
      <c r="AA728" s="3">
        <v>519365567.81999999</v>
      </c>
      <c r="AB728" s="3">
        <v>0</v>
      </c>
      <c r="AC728" s="3">
        <v>0</v>
      </c>
      <c r="AD728" s="3">
        <v>44837729.399999999</v>
      </c>
      <c r="AE728" s="3">
        <v>0</v>
      </c>
      <c r="AF728" s="3">
        <v>353029094.42000002</v>
      </c>
      <c r="AG728" s="3">
        <v>88999744</v>
      </c>
      <c r="AH728" s="3">
        <v>32499000</v>
      </c>
      <c r="AI728" s="3">
        <v>8409939855.0699997</v>
      </c>
      <c r="AJ728" s="3">
        <v>5846351944</v>
      </c>
      <c r="AK728" s="3">
        <v>4846351944</v>
      </c>
      <c r="AL728" s="3">
        <v>1779887039.5</v>
      </c>
      <c r="AM728" s="3">
        <v>14047350</v>
      </c>
      <c r="AN728" s="3">
        <v>0</v>
      </c>
      <c r="AO728" s="3">
        <v>-48485759.43</v>
      </c>
      <c r="AP728" s="3">
        <v>818139281</v>
      </c>
      <c r="AQ728" s="3">
        <v>212128935</v>
      </c>
      <c r="AR728" s="3">
        <v>137163984</v>
      </c>
      <c r="AS728" s="3">
        <v>74964951</v>
      </c>
      <c r="AT728" s="3">
        <v>212128935</v>
      </c>
      <c r="AU728" s="3">
        <v>260043965.43000001</v>
      </c>
      <c r="AV728" s="3">
        <v>570729</v>
      </c>
      <c r="AW728" s="3">
        <v>-48485759.43</v>
      </c>
      <c r="AX728" s="3">
        <v>0</v>
      </c>
      <c r="AY728" s="3">
        <v>0</v>
      </c>
      <c r="AZ728" s="3">
        <v>0</v>
      </c>
      <c r="BA728" s="3">
        <v>0</v>
      </c>
      <c r="BB728" s="3">
        <v>59082707</v>
      </c>
      <c r="BC728" s="3">
        <v>53532953</v>
      </c>
      <c r="BD728" s="3">
        <v>59082707</v>
      </c>
      <c r="BE728" s="3">
        <v>53532953</v>
      </c>
      <c r="BF728" s="3">
        <v>0</v>
      </c>
      <c r="BG728" s="3">
        <v>0</v>
      </c>
      <c r="BH728" s="3">
        <v>0</v>
      </c>
      <c r="BI728" s="3">
        <v>0</v>
      </c>
    </row>
    <row r="729" spans="1:61">
      <c r="A729">
        <v>723</v>
      </c>
      <c r="B729" s="1">
        <v>3096</v>
      </c>
      <c r="C729" t="s">
        <v>4320</v>
      </c>
      <c r="D729" t="s">
        <v>4321</v>
      </c>
      <c r="E729" t="s">
        <v>4322</v>
      </c>
      <c r="F729" t="s">
        <v>30</v>
      </c>
      <c r="G729" t="s">
        <v>3538</v>
      </c>
      <c r="H729" t="s">
        <v>3539</v>
      </c>
      <c r="I729" t="s">
        <v>4323</v>
      </c>
      <c r="J729" t="s">
        <v>2609</v>
      </c>
      <c r="K729" t="s">
        <v>2610</v>
      </c>
      <c r="L729" t="s">
        <v>4324</v>
      </c>
      <c r="M729" s="1">
        <v>6718585</v>
      </c>
      <c r="N729" t="s">
        <v>4325</v>
      </c>
      <c r="O729" s="1">
        <v>1</v>
      </c>
      <c r="P729" s="1">
        <v>149227</v>
      </c>
      <c r="Q729" s="1">
        <v>80</v>
      </c>
      <c r="R729" s="3">
        <v>44176040668</v>
      </c>
      <c r="S729" s="3">
        <v>3078492722</v>
      </c>
      <c r="T729" s="3">
        <v>196307522</v>
      </c>
      <c r="U729" s="3">
        <v>3040000</v>
      </c>
      <c r="V729" s="3">
        <v>37329698333</v>
      </c>
      <c r="W729" s="3">
        <v>2316631723</v>
      </c>
      <c r="X729" s="3">
        <v>811544370</v>
      </c>
      <c r="Y729" s="3">
        <v>0</v>
      </c>
      <c r="Z729" s="3">
        <v>440325998</v>
      </c>
      <c r="AA729" s="3">
        <v>36581985695</v>
      </c>
      <c r="AB729" s="3">
        <v>0</v>
      </c>
      <c r="AC729" s="3">
        <v>34844154567</v>
      </c>
      <c r="AD729" s="3">
        <v>537645005</v>
      </c>
      <c r="AE729" s="3">
        <v>0</v>
      </c>
      <c r="AF729" s="3">
        <v>956939939</v>
      </c>
      <c r="AG729" s="3">
        <v>243246184</v>
      </c>
      <c r="AH729" s="3">
        <v>0</v>
      </c>
      <c r="AI729" s="3">
        <v>7594054973</v>
      </c>
      <c r="AJ729" s="3">
        <v>6557479385</v>
      </c>
      <c r="AK729" s="3">
        <v>4557479385</v>
      </c>
      <c r="AL729" s="3">
        <v>1013201140</v>
      </c>
      <c r="AM729" s="3">
        <v>0</v>
      </c>
      <c r="AN729" s="3">
        <v>0</v>
      </c>
      <c r="AO729" s="3">
        <v>23374448</v>
      </c>
      <c r="AP729" s="3">
        <v>0</v>
      </c>
      <c r="AQ729" s="3">
        <v>2116007861</v>
      </c>
      <c r="AR729" s="3">
        <v>1925648506</v>
      </c>
      <c r="AS729" s="3">
        <v>190359355</v>
      </c>
      <c r="AT729" s="3">
        <v>1682776755</v>
      </c>
      <c r="AU729" s="3">
        <v>1622987897</v>
      </c>
      <c r="AV729" s="3">
        <v>35613160</v>
      </c>
      <c r="AW729" s="3">
        <v>23374448</v>
      </c>
      <c r="AX729" s="3">
        <v>801250</v>
      </c>
      <c r="AY729" s="3">
        <v>433231106</v>
      </c>
      <c r="AZ729" s="3">
        <v>433231106</v>
      </c>
      <c r="BA729" s="3">
        <v>0</v>
      </c>
      <c r="BB729" s="3">
        <v>5897112323</v>
      </c>
      <c r="BC729" s="3">
        <v>2019634831</v>
      </c>
      <c r="BD729" s="3">
        <v>5897112323</v>
      </c>
      <c r="BE729" s="3">
        <v>2019634831</v>
      </c>
      <c r="BF729" s="3">
        <v>35335102761</v>
      </c>
      <c r="BG729" s="3">
        <v>2000000000</v>
      </c>
      <c r="BH729" s="3">
        <v>35335102761</v>
      </c>
      <c r="BI729" s="3">
        <v>2000000000</v>
      </c>
    </row>
    <row r="730" spans="1:61">
      <c r="A730">
        <v>724</v>
      </c>
      <c r="B730" s="1">
        <v>3097</v>
      </c>
      <c r="C730" t="s">
        <v>4326</v>
      </c>
      <c r="D730" t="s">
        <v>4327</v>
      </c>
      <c r="E730" t="s">
        <v>4328</v>
      </c>
      <c r="F730" t="s">
        <v>30</v>
      </c>
      <c r="G730" t="s">
        <v>605</v>
      </c>
      <c r="H730" t="s">
        <v>606</v>
      </c>
      <c r="I730" t="s">
        <v>4329</v>
      </c>
      <c r="J730" t="s">
        <v>2609</v>
      </c>
      <c r="K730" t="s">
        <v>2913</v>
      </c>
      <c r="L730" t="s">
        <v>4330</v>
      </c>
      <c r="M730" t="s">
        <v>19</v>
      </c>
      <c r="N730" t="s">
        <v>4331</v>
      </c>
      <c r="O730" s="1">
        <v>2</v>
      </c>
      <c r="P730" s="1">
        <v>608</v>
      </c>
      <c r="Q730" s="1">
        <v>11</v>
      </c>
      <c r="R730" s="3">
        <v>11463923001.610001</v>
      </c>
      <c r="S730" s="3">
        <v>220801184.65000001</v>
      </c>
      <c r="T730" s="3">
        <v>187627961</v>
      </c>
      <c r="U730" s="3">
        <v>0</v>
      </c>
      <c r="V730" s="3">
        <v>9330160328.9599991</v>
      </c>
      <c r="W730" s="3">
        <v>177675359</v>
      </c>
      <c r="X730" s="3">
        <v>1532540175</v>
      </c>
      <c r="Y730" s="3">
        <v>0</v>
      </c>
      <c r="Z730" s="3">
        <v>15117993</v>
      </c>
      <c r="AA730" s="3">
        <v>1611690859</v>
      </c>
      <c r="AB730" s="3">
        <v>0</v>
      </c>
      <c r="AC730" s="3">
        <v>1156835183</v>
      </c>
      <c r="AD730" s="3">
        <v>358933083</v>
      </c>
      <c r="AE730" s="3">
        <v>0</v>
      </c>
      <c r="AF730" s="3">
        <v>10471828</v>
      </c>
      <c r="AG730" s="3">
        <v>85450765</v>
      </c>
      <c r="AH730" s="3">
        <v>0</v>
      </c>
      <c r="AI730" s="3">
        <v>9852232142.6100006</v>
      </c>
      <c r="AJ730" s="3">
        <v>6592707843.1199999</v>
      </c>
      <c r="AK730" s="3">
        <v>1592707843.1199999</v>
      </c>
      <c r="AL730" s="3">
        <v>1809603012.4100001</v>
      </c>
      <c r="AM730" s="3">
        <v>1085893417.3900001</v>
      </c>
      <c r="AN730" s="3">
        <v>0</v>
      </c>
      <c r="AO730" s="3">
        <v>70866007.819999993</v>
      </c>
      <c r="AP730" s="3">
        <v>293161861.87</v>
      </c>
      <c r="AQ730" s="3">
        <v>414841162.95999998</v>
      </c>
      <c r="AR730" s="3">
        <v>359231383</v>
      </c>
      <c r="AS730" s="3">
        <v>55609779.960000001</v>
      </c>
      <c r="AT730" s="3">
        <v>387824892.95999998</v>
      </c>
      <c r="AU730" s="3">
        <v>304276093</v>
      </c>
      <c r="AV730" s="3">
        <v>12682792.140000001</v>
      </c>
      <c r="AW730" s="3">
        <v>70866007.819999993</v>
      </c>
      <c r="AX730" s="3">
        <v>0</v>
      </c>
      <c r="AY730" s="3">
        <v>27016270</v>
      </c>
      <c r="AZ730" s="3">
        <v>27016270</v>
      </c>
      <c r="BA730" s="3">
        <v>0</v>
      </c>
      <c r="BB730" s="3">
        <v>34268632</v>
      </c>
      <c r="BC730" s="3">
        <v>1311976</v>
      </c>
      <c r="BD730" s="3">
        <v>34268632</v>
      </c>
      <c r="BE730" s="3">
        <v>1311976</v>
      </c>
      <c r="BF730" s="3">
        <v>8436239004</v>
      </c>
      <c r="BG730" s="3">
        <v>0</v>
      </c>
      <c r="BH730" s="3">
        <v>8436239004</v>
      </c>
      <c r="BI730" s="3">
        <v>0</v>
      </c>
    </row>
    <row r="731" spans="1:61">
      <c r="A731">
        <v>725</v>
      </c>
      <c r="B731" s="1">
        <v>3099</v>
      </c>
      <c r="C731" t="s">
        <v>4332</v>
      </c>
      <c r="D731" t="s">
        <v>4333</v>
      </c>
      <c r="E731" t="s">
        <v>4334</v>
      </c>
      <c r="F731" t="s">
        <v>229</v>
      </c>
      <c r="G731" t="s">
        <v>230</v>
      </c>
      <c r="H731" t="s">
        <v>231</v>
      </c>
      <c r="I731" t="s">
        <v>4335</v>
      </c>
      <c r="J731" t="s">
        <v>2609</v>
      </c>
      <c r="K731" t="s">
        <v>4336</v>
      </c>
      <c r="L731" t="s">
        <v>4337</v>
      </c>
      <c r="M731" s="1">
        <v>6917110</v>
      </c>
      <c r="N731" t="s">
        <v>4338</v>
      </c>
      <c r="O731" s="1">
        <v>2</v>
      </c>
      <c r="P731" s="1">
        <v>70</v>
      </c>
      <c r="Q731" s="1">
        <v>57</v>
      </c>
      <c r="R731" s="3">
        <v>13581000665.49</v>
      </c>
      <c r="S731" s="3">
        <v>583696132.62</v>
      </c>
      <c r="T731" s="3">
        <v>42588806.979999997</v>
      </c>
      <c r="U731" s="3">
        <v>1691274574.24</v>
      </c>
      <c r="V731" s="3">
        <v>0</v>
      </c>
      <c r="W731" s="3">
        <v>8728808493.6499996</v>
      </c>
      <c r="X731" s="3">
        <v>2503452377</v>
      </c>
      <c r="Y731" s="3">
        <v>0</v>
      </c>
      <c r="Z731" s="3">
        <v>31180281</v>
      </c>
      <c r="AA731" s="3">
        <v>5070756807.04</v>
      </c>
      <c r="AB731" s="3">
        <v>0</v>
      </c>
      <c r="AC731" s="3">
        <v>527222276</v>
      </c>
      <c r="AD731" s="3">
        <v>4027886926.04</v>
      </c>
      <c r="AE731" s="3">
        <v>0</v>
      </c>
      <c r="AF731" s="3">
        <v>288779155</v>
      </c>
      <c r="AG731" s="3">
        <v>226868450</v>
      </c>
      <c r="AH731" s="3">
        <v>0</v>
      </c>
      <c r="AI731" s="3">
        <v>8510243858.4499998</v>
      </c>
      <c r="AJ731" s="3">
        <v>996458269</v>
      </c>
      <c r="AK731" s="3">
        <v>246458269</v>
      </c>
      <c r="AL731" s="3">
        <v>2575285736</v>
      </c>
      <c r="AM731" s="3">
        <v>4212673617.3299999</v>
      </c>
      <c r="AN731" s="3">
        <v>0</v>
      </c>
      <c r="AO731" s="3">
        <v>451643029.12</v>
      </c>
      <c r="AP731" s="3">
        <v>5934588</v>
      </c>
      <c r="AQ731" s="3">
        <v>6164466965.1599998</v>
      </c>
      <c r="AR731" s="3">
        <v>5967141121.4700003</v>
      </c>
      <c r="AS731" s="3">
        <v>197325843.69</v>
      </c>
      <c r="AT731" s="3">
        <v>1812096253.4100001</v>
      </c>
      <c r="AU731" s="3">
        <v>801337081.57000005</v>
      </c>
      <c r="AV731" s="3">
        <v>37920205.450000003</v>
      </c>
      <c r="AW731" s="3">
        <v>451643029.12</v>
      </c>
      <c r="AX731" s="3">
        <v>521195937.26999998</v>
      </c>
      <c r="AY731" s="3">
        <v>4352370711.75</v>
      </c>
      <c r="AZ731" s="3">
        <v>4352370711.75</v>
      </c>
      <c r="BA731" s="3">
        <v>0</v>
      </c>
      <c r="BB731" s="3">
        <v>0</v>
      </c>
      <c r="BC731" s="3">
        <v>0</v>
      </c>
      <c r="BD731" s="3">
        <v>0</v>
      </c>
      <c r="BE731" s="3">
        <v>0</v>
      </c>
      <c r="BF731" s="3">
        <v>0</v>
      </c>
      <c r="BG731" s="3">
        <v>0</v>
      </c>
      <c r="BH731" s="3">
        <v>0</v>
      </c>
      <c r="BI731" s="3">
        <v>0</v>
      </c>
    </row>
    <row r="732" spans="1:61">
      <c r="A732">
        <v>726</v>
      </c>
      <c r="B732" s="1">
        <v>3117</v>
      </c>
      <c r="C732" t="s">
        <v>4339</v>
      </c>
      <c r="D732" t="s">
        <v>4340</v>
      </c>
      <c r="E732" t="s">
        <v>4341</v>
      </c>
      <c r="F732" t="s">
        <v>12</v>
      </c>
      <c r="G732" t="s">
        <v>13</v>
      </c>
      <c r="H732" t="s">
        <v>14</v>
      </c>
      <c r="I732" t="s">
        <v>4342</v>
      </c>
      <c r="J732" t="s">
        <v>2609</v>
      </c>
      <c r="K732" t="s">
        <v>4311</v>
      </c>
      <c r="L732" t="s">
        <v>4343</v>
      </c>
      <c r="M732" s="1">
        <v>6750650</v>
      </c>
      <c r="N732" t="s">
        <v>4344</v>
      </c>
      <c r="O732" s="1">
        <v>2</v>
      </c>
      <c r="P732" s="1">
        <v>3776</v>
      </c>
      <c r="Q732" s="1">
        <v>15</v>
      </c>
      <c r="R732" s="3">
        <v>14720091573.74</v>
      </c>
      <c r="S732" s="3">
        <v>1996348570.21</v>
      </c>
      <c r="T732" s="3">
        <v>2416010545.79</v>
      </c>
      <c r="U732" s="3">
        <v>0</v>
      </c>
      <c r="V732" s="3">
        <v>8623163719.9599991</v>
      </c>
      <c r="W732" s="3">
        <v>1028967694.46</v>
      </c>
      <c r="X732" s="3">
        <v>647493684.32000005</v>
      </c>
      <c r="Y732" s="3">
        <v>0</v>
      </c>
      <c r="Z732" s="3">
        <v>8107359</v>
      </c>
      <c r="AA732" s="3">
        <v>9687752980.9699993</v>
      </c>
      <c r="AB732" s="3">
        <v>8808024023.7199993</v>
      </c>
      <c r="AC732" s="3">
        <v>3448368</v>
      </c>
      <c r="AD732" s="3">
        <v>213686478.38</v>
      </c>
      <c r="AE732" s="3">
        <v>0</v>
      </c>
      <c r="AF732" s="3">
        <v>535369644.93000001</v>
      </c>
      <c r="AG732" s="3">
        <v>62224464.939999998</v>
      </c>
      <c r="AH732" s="3">
        <v>65000001</v>
      </c>
      <c r="AI732" s="3">
        <v>5032338592.7700005</v>
      </c>
      <c r="AJ732" s="3">
        <v>2116188443</v>
      </c>
      <c r="AK732" s="3">
        <v>1956188443</v>
      </c>
      <c r="AL732" s="3">
        <v>557672948.34000003</v>
      </c>
      <c r="AM732" s="3">
        <v>503129677.60000002</v>
      </c>
      <c r="AN732" s="3">
        <v>0</v>
      </c>
      <c r="AO732" s="3">
        <v>29956909.960000001</v>
      </c>
      <c r="AP732" s="3">
        <v>1825390613.8699999</v>
      </c>
      <c r="AQ732" s="3">
        <v>504168097.56999999</v>
      </c>
      <c r="AR732" s="3">
        <v>481329814</v>
      </c>
      <c r="AS732" s="3">
        <v>22838283.57</v>
      </c>
      <c r="AT732" s="3">
        <v>359841390.17000002</v>
      </c>
      <c r="AU732" s="3">
        <v>262903414.31</v>
      </c>
      <c r="AV732" s="3">
        <v>11089385.9</v>
      </c>
      <c r="AW732" s="3">
        <v>29956909.960000001</v>
      </c>
      <c r="AX732" s="3">
        <v>55891680</v>
      </c>
      <c r="AY732" s="3">
        <v>144326707.40000001</v>
      </c>
      <c r="AZ732" s="3">
        <v>144326707.40000001</v>
      </c>
      <c r="BA732" s="3">
        <v>0</v>
      </c>
      <c r="BB732" s="3">
        <v>15371722</v>
      </c>
      <c r="BC732" s="3">
        <v>114573198</v>
      </c>
      <c r="BD732" s="3">
        <v>15371722</v>
      </c>
      <c r="BE732" s="3">
        <v>114573198</v>
      </c>
      <c r="BF732" s="3">
        <v>22238116391</v>
      </c>
      <c r="BG732" s="3">
        <v>238688655.68000001</v>
      </c>
      <c r="BH732" s="3">
        <v>22238116391</v>
      </c>
      <c r="BI732" s="3">
        <v>238688655.68000001</v>
      </c>
    </row>
    <row r="733" spans="1:61">
      <c r="A733">
        <v>727</v>
      </c>
      <c r="B733" s="1">
        <v>3122</v>
      </c>
      <c r="C733" t="s">
        <v>4345</v>
      </c>
      <c r="D733" t="s">
        <v>4346</v>
      </c>
      <c r="E733" t="s">
        <v>4347</v>
      </c>
      <c r="F733" t="s">
        <v>12</v>
      </c>
      <c r="G733" t="s">
        <v>13</v>
      </c>
      <c r="H733" t="s">
        <v>14</v>
      </c>
      <c r="I733" t="s">
        <v>44</v>
      </c>
      <c r="J733" t="s">
        <v>2609</v>
      </c>
      <c r="K733" t="s">
        <v>2610</v>
      </c>
      <c r="L733" t="s">
        <v>4348</v>
      </c>
      <c r="M733" s="1">
        <v>6076346</v>
      </c>
      <c r="N733" t="s">
        <v>4349</v>
      </c>
      <c r="O733" s="1">
        <v>3</v>
      </c>
      <c r="P733" s="1">
        <v>0</v>
      </c>
      <c r="Q733" t="s">
        <v>19</v>
      </c>
      <c r="R733" s="3">
        <v>1335872942</v>
      </c>
      <c r="S733" s="3">
        <v>213714497</v>
      </c>
      <c r="T733" s="3">
        <v>10902312</v>
      </c>
      <c r="U733" s="3">
        <v>0</v>
      </c>
      <c r="V733" s="3">
        <v>1055251649</v>
      </c>
      <c r="W733" s="3">
        <v>56004484</v>
      </c>
      <c r="X733" s="3">
        <v>0</v>
      </c>
      <c r="Y733" s="3">
        <v>0</v>
      </c>
      <c r="Z733" s="3">
        <v>0</v>
      </c>
      <c r="AA733" s="3">
        <v>412440511</v>
      </c>
      <c r="AB733" s="3">
        <v>404081164</v>
      </c>
      <c r="AC733" s="3">
        <v>0</v>
      </c>
      <c r="AD733" s="3">
        <v>8359347</v>
      </c>
      <c r="AE733" s="3">
        <v>0</v>
      </c>
      <c r="AF733" s="3">
        <v>0</v>
      </c>
      <c r="AG733" s="3">
        <v>0</v>
      </c>
      <c r="AH733" s="3">
        <v>0</v>
      </c>
      <c r="AI733" s="3">
        <v>923432431</v>
      </c>
      <c r="AJ733" s="3">
        <v>661013709</v>
      </c>
      <c r="AK733" s="3">
        <v>403673709</v>
      </c>
      <c r="AL733" s="3">
        <v>105725444</v>
      </c>
      <c r="AM733" s="3">
        <v>152706729</v>
      </c>
      <c r="AN733" s="3">
        <v>0</v>
      </c>
      <c r="AO733" s="3">
        <v>3986549</v>
      </c>
      <c r="AP733" s="3">
        <v>0</v>
      </c>
      <c r="AQ733" s="3">
        <v>22719675</v>
      </c>
      <c r="AR733" s="3">
        <v>22202138</v>
      </c>
      <c r="AS733" s="3">
        <v>517537</v>
      </c>
      <c r="AT733" s="3">
        <v>22719675</v>
      </c>
      <c r="AU733" s="3">
        <v>18697720</v>
      </c>
      <c r="AV733" s="3">
        <v>35406</v>
      </c>
      <c r="AW733" s="3">
        <v>3986549</v>
      </c>
      <c r="AX733" s="3">
        <v>0</v>
      </c>
      <c r="AY733" s="3">
        <v>0</v>
      </c>
      <c r="AZ733" s="3">
        <v>0</v>
      </c>
      <c r="BA733" s="3">
        <v>0</v>
      </c>
      <c r="BB733" s="3">
        <v>0</v>
      </c>
      <c r="BC733" s="3">
        <v>0</v>
      </c>
      <c r="BD733" s="3">
        <v>0</v>
      </c>
      <c r="BE733" s="3">
        <v>0</v>
      </c>
      <c r="BF733" s="3">
        <v>0</v>
      </c>
      <c r="BG733" s="3">
        <v>0</v>
      </c>
      <c r="BH733" s="3">
        <v>0</v>
      </c>
      <c r="BI733" s="3">
        <v>0</v>
      </c>
    </row>
    <row r="734" spans="1:61">
      <c r="A734">
        <v>728</v>
      </c>
      <c r="B734" s="1">
        <v>3123</v>
      </c>
      <c r="C734" t="s">
        <v>4350</v>
      </c>
      <c r="D734" t="s">
        <v>4351</v>
      </c>
      <c r="E734" t="s">
        <v>4352</v>
      </c>
      <c r="F734" t="s">
        <v>178</v>
      </c>
      <c r="G734" t="s">
        <v>2122</v>
      </c>
      <c r="H734" t="s">
        <v>2123</v>
      </c>
      <c r="I734" t="s">
        <v>4353</v>
      </c>
      <c r="J734" t="s">
        <v>2609</v>
      </c>
      <c r="K734" t="s">
        <v>2610</v>
      </c>
      <c r="L734" t="s">
        <v>4354</v>
      </c>
      <c r="M734" t="s">
        <v>19</v>
      </c>
      <c r="N734" t="s">
        <v>4355</v>
      </c>
      <c r="O734" s="1">
        <v>1</v>
      </c>
      <c r="P734" s="1">
        <v>12879</v>
      </c>
      <c r="Q734" s="1">
        <v>54</v>
      </c>
      <c r="R734" s="3">
        <v>74567045146.539993</v>
      </c>
      <c r="S734" s="3">
        <v>5878247387.5200005</v>
      </c>
      <c r="T734" s="3">
        <v>172901856</v>
      </c>
      <c r="U734" s="3">
        <v>0</v>
      </c>
      <c r="V734" s="3">
        <v>62104004962</v>
      </c>
      <c r="W734" s="3">
        <v>1751523694.6700001</v>
      </c>
      <c r="X734" s="3">
        <v>4155039304.3499999</v>
      </c>
      <c r="Y734" s="3">
        <v>0</v>
      </c>
      <c r="Z734" s="3">
        <v>505327942</v>
      </c>
      <c r="AA734" s="3">
        <v>37118296907.779999</v>
      </c>
      <c r="AB734" s="3">
        <v>33999862053.459999</v>
      </c>
      <c r="AC734" s="3">
        <v>1833332400</v>
      </c>
      <c r="AD734" s="3">
        <v>461676543.19</v>
      </c>
      <c r="AE734" s="3">
        <v>0</v>
      </c>
      <c r="AF734" s="3">
        <v>643522596.13</v>
      </c>
      <c r="AG734" s="3">
        <v>160944360</v>
      </c>
      <c r="AH734" s="3">
        <v>18958955</v>
      </c>
      <c r="AI734" s="3">
        <v>37448748238.760002</v>
      </c>
      <c r="AJ734" s="3">
        <v>31983088095</v>
      </c>
      <c r="AK734" s="3">
        <v>17483088095</v>
      </c>
      <c r="AL734" s="3">
        <v>3859590209.71</v>
      </c>
      <c r="AM734" s="3">
        <v>1255758249.1300001</v>
      </c>
      <c r="AN734" s="3">
        <v>0</v>
      </c>
      <c r="AO734" s="3">
        <v>109783747.92</v>
      </c>
      <c r="AP734" s="3">
        <v>240527937</v>
      </c>
      <c r="AQ734" s="3">
        <v>1969643220.8599999</v>
      </c>
      <c r="AR734" s="3">
        <v>1912499955</v>
      </c>
      <c r="AS734" s="3">
        <v>57143265.859999999</v>
      </c>
      <c r="AT734" s="3">
        <v>1546628336.5599999</v>
      </c>
      <c r="AU734" s="3">
        <v>1287121054.97</v>
      </c>
      <c r="AV734" s="3">
        <v>149723533.66999999</v>
      </c>
      <c r="AW734" s="3">
        <v>109783747.92</v>
      </c>
      <c r="AX734" s="3">
        <v>0</v>
      </c>
      <c r="AY734" s="3">
        <v>423014884.30000001</v>
      </c>
      <c r="AZ734" s="3">
        <v>423014884.30000001</v>
      </c>
      <c r="BA734" s="3">
        <v>0</v>
      </c>
      <c r="BB734" s="3">
        <v>174437724</v>
      </c>
      <c r="BC734" s="3">
        <v>1465893407.22</v>
      </c>
      <c r="BD734" s="3">
        <v>174437724</v>
      </c>
      <c r="BE734" s="3">
        <v>1465893407.22</v>
      </c>
      <c r="BF734" s="3">
        <v>292222295</v>
      </c>
      <c r="BG734" s="3">
        <v>0</v>
      </c>
      <c r="BH734" s="3">
        <v>0</v>
      </c>
      <c r="BI734" s="3">
        <v>292222295</v>
      </c>
    </row>
    <row r="735" spans="1:61">
      <c r="A735">
        <v>729</v>
      </c>
      <c r="B735" s="1">
        <v>3125</v>
      </c>
      <c r="C735" t="s">
        <v>4356</v>
      </c>
      <c r="D735" t="s">
        <v>4357</v>
      </c>
      <c r="E735" t="s">
        <v>4358</v>
      </c>
      <c r="F735" t="s">
        <v>332</v>
      </c>
      <c r="G735" t="s">
        <v>4359</v>
      </c>
      <c r="H735" t="s">
        <v>4360</v>
      </c>
      <c r="I735" t="s">
        <v>4361</v>
      </c>
      <c r="J735" t="s">
        <v>2609</v>
      </c>
      <c r="K735" t="s">
        <v>2610</v>
      </c>
      <c r="L735" t="s">
        <v>4362</v>
      </c>
      <c r="M735" s="1">
        <v>6425012</v>
      </c>
      <c r="N735" t="s">
        <v>4363</v>
      </c>
      <c r="O735" s="1">
        <v>1</v>
      </c>
      <c r="P735" s="1">
        <v>38</v>
      </c>
      <c r="Q735" s="1">
        <v>75</v>
      </c>
      <c r="R735" s="3">
        <v>34380019859</v>
      </c>
      <c r="S735" s="3">
        <v>745014387</v>
      </c>
      <c r="T735" s="3">
        <v>10788469</v>
      </c>
      <c r="U735" s="3">
        <v>6541559713</v>
      </c>
      <c r="V735" s="3">
        <v>0</v>
      </c>
      <c r="W735" s="3">
        <v>1382620510</v>
      </c>
      <c r="X735" s="3">
        <v>24786439691</v>
      </c>
      <c r="Y735" s="3">
        <v>0</v>
      </c>
      <c r="Z735" s="3">
        <v>913597089</v>
      </c>
      <c r="AA735" s="3">
        <v>12068430505</v>
      </c>
      <c r="AB735" s="3">
        <v>0</v>
      </c>
      <c r="AC735" s="3">
        <v>3133953973</v>
      </c>
      <c r="AD735" s="3">
        <v>8142601702</v>
      </c>
      <c r="AE735" s="3">
        <v>0</v>
      </c>
      <c r="AF735" s="3">
        <v>75864502</v>
      </c>
      <c r="AG735" s="3">
        <v>417498271</v>
      </c>
      <c r="AH735" s="3">
        <v>298512057</v>
      </c>
      <c r="AI735" s="3">
        <v>22311589354</v>
      </c>
      <c r="AJ735" s="3">
        <v>632864478</v>
      </c>
      <c r="AK735" s="3">
        <v>106898972</v>
      </c>
      <c r="AL735" s="3">
        <v>906367835</v>
      </c>
      <c r="AM735" s="3">
        <v>944773135</v>
      </c>
      <c r="AN735" s="3">
        <v>0</v>
      </c>
      <c r="AO735" s="3">
        <v>351086397</v>
      </c>
      <c r="AP735" s="3">
        <v>12455652657</v>
      </c>
      <c r="AQ735" s="3">
        <v>9928061438</v>
      </c>
      <c r="AR735" s="3">
        <v>9278800430</v>
      </c>
      <c r="AS735" s="3">
        <v>649261008</v>
      </c>
      <c r="AT735" s="3">
        <v>1648591577</v>
      </c>
      <c r="AU735" s="3">
        <v>480622763</v>
      </c>
      <c r="AV735" s="3">
        <v>152247689</v>
      </c>
      <c r="AW735" s="3">
        <v>351086397</v>
      </c>
      <c r="AX735" s="3">
        <v>664634728</v>
      </c>
      <c r="AY735" s="3">
        <v>8279469861</v>
      </c>
      <c r="AZ735" s="3">
        <v>8279469861</v>
      </c>
      <c r="BA735" s="3">
        <v>0</v>
      </c>
      <c r="BB735" s="3">
        <v>0</v>
      </c>
      <c r="BC735" s="3">
        <v>352416071</v>
      </c>
      <c r="BD735" s="3">
        <v>0</v>
      </c>
      <c r="BE735" s="3">
        <v>352416071</v>
      </c>
      <c r="BF735" s="3">
        <v>0</v>
      </c>
      <c r="BG735" s="3">
        <v>0</v>
      </c>
      <c r="BH735" s="3">
        <v>0</v>
      </c>
      <c r="BI735" s="3">
        <v>0</v>
      </c>
    </row>
    <row r="736" spans="1:61">
      <c r="A736">
        <v>730</v>
      </c>
      <c r="B736" s="1">
        <v>3127</v>
      </c>
      <c r="C736" t="s">
        <v>4364</v>
      </c>
      <c r="D736" t="s">
        <v>4365</v>
      </c>
      <c r="E736" t="s">
        <v>4366</v>
      </c>
      <c r="F736" t="s">
        <v>12</v>
      </c>
      <c r="G736" t="s">
        <v>13</v>
      </c>
      <c r="H736" t="s">
        <v>14</v>
      </c>
      <c r="I736" t="s">
        <v>4367</v>
      </c>
      <c r="J736" t="s">
        <v>2609</v>
      </c>
      <c r="K736" t="s">
        <v>2913</v>
      </c>
      <c r="L736" t="s">
        <v>4368</v>
      </c>
      <c r="M736" s="1">
        <v>6019480</v>
      </c>
      <c r="N736" t="s">
        <v>4369</v>
      </c>
      <c r="O736" s="1">
        <v>1</v>
      </c>
      <c r="P736" s="1">
        <v>1757</v>
      </c>
      <c r="Q736" s="1">
        <v>15</v>
      </c>
      <c r="R736" s="3">
        <v>53589738978.910004</v>
      </c>
      <c r="S736" s="3">
        <v>14608477439.59</v>
      </c>
      <c r="T736" s="3">
        <v>14616227485.610001</v>
      </c>
      <c r="U736" s="3">
        <v>0</v>
      </c>
      <c r="V736" s="3">
        <v>23635623665.830002</v>
      </c>
      <c r="W736" s="3">
        <v>9156683</v>
      </c>
      <c r="X736" s="3">
        <v>688394005.57000005</v>
      </c>
      <c r="Y736" s="3">
        <v>0</v>
      </c>
      <c r="Z736" s="3">
        <v>31859699.309999999</v>
      </c>
      <c r="AA736" s="3">
        <v>46839566163.75</v>
      </c>
      <c r="AB736" s="3">
        <v>46164760348.760002</v>
      </c>
      <c r="AC736" s="3">
        <v>0</v>
      </c>
      <c r="AD736" s="3">
        <v>566043628.99000001</v>
      </c>
      <c r="AE736" s="3">
        <v>0</v>
      </c>
      <c r="AF736" s="3">
        <v>53974466</v>
      </c>
      <c r="AG736" s="3">
        <v>26067540</v>
      </c>
      <c r="AH736" s="3">
        <v>28720180</v>
      </c>
      <c r="AI736" s="3">
        <v>6750172815.1599998</v>
      </c>
      <c r="AJ736" s="3">
        <v>2921715925.1799998</v>
      </c>
      <c r="AK736" s="3">
        <v>1921715925.1800001</v>
      </c>
      <c r="AL736" s="3">
        <v>2490665594.9099998</v>
      </c>
      <c r="AM736" s="3">
        <v>895932874.75</v>
      </c>
      <c r="AN736" s="3">
        <v>4297</v>
      </c>
      <c r="AO736" s="3">
        <v>139112400.13</v>
      </c>
      <c r="AP736" s="3">
        <v>12806959.189999999</v>
      </c>
      <c r="AQ736" s="3">
        <v>824987649.05999994</v>
      </c>
      <c r="AR736" s="3">
        <v>630079324.57000005</v>
      </c>
      <c r="AS736" s="3">
        <v>194908324.49000001</v>
      </c>
      <c r="AT736" s="3">
        <v>512428091.74000001</v>
      </c>
      <c r="AU736" s="3">
        <v>372041017.56999999</v>
      </c>
      <c r="AV736" s="3">
        <v>1274674.04</v>
      </c>
      <c r="AW736" s="3">
        <v>139112400.13</v>
      </c>
      <c r="AX736" s="3">
        <v>0</v>
      </c>
      <c r="AY736" s="3">
        <v>312559557.31999999</v>
      </c>
      <c r="AZ736" s="3">
        <v>312559557.31999999</v>
      </c>
      <c r="BA736" s="3">
        <v>0</v>
      </c>
      <c r="BB736" s="3">
        <v>94400477</v>
      </c>
      <c r="BC736" s="3">
        <v>413650910.36000001</v>
      </c>
      <c r="BD736" s="3">
        <v>94400477</v>
      </c>
      <c r="BE736" s="3">
        <v>413650910.36000001</v>
      </c>
      <c r="BF736" s="3">
        <v>17112665255</v>
      </c>
      <c r="BG736" s="3">
        <v>0</v>
      </c>
      <c r="BH736" s="3">
        <v>17112665255</v>
      </c>
      <c r="BI736" s="3">
        <v>0</v>
      </c>
    </row>
    <row r="737" spans="1:61">
      <c r="A737">
        <v>731</v>
      </c>
      <c r="B737" s="1">
        <v>3140</v>
      </c>
      <c r="C737" t="s">
        <v>4370</v>
      </c>
      <c r="D737" t="s">
        <v>4371</v>
      </c>
      <c r="E737" t="s">
        <v>4372</v>
      </c>
      <c r="F737" t="s">
        <v>12</v>
      </c>
      <c r="G737" t="s">
        <v>13</v>
      </c>
      <c r="H737" t="s">
        <v>14</v>
      </c>
      <c r="I737" t="s">
        <v>44</v>
      </c>
      <c r="J737" t="s">
        <v>2609</v>
      </c>
      <c r="K737" t="s">
        <v>4336</v>
      </c>
      <c r="L737" t="s">
        <v>4373</v>
      </c>
      <c r="M737" s="1">
        <v>6761999</v>
      </c>
      <c r="N737" t="s">
        <v>4374</v>
      </c>
      <c r="O737" s="1">
        <v>3</v>
      </c>
      <c r="P737" s="1">
        <v>0</v>
      </c>
      <c r="Q737" t="s">
        <v>19</v>
      </c>
      <c r="R737" s="3">
        <v>482458696</v>
      </c>
      <c r="S737" s="3">
        <v>25667011</v>
      </c>
      <c r="T737" s="3">
        <v>0</v>
      </c>
      <c r="U737" s="3">
        <v>0</v>
      </c>
      <c r="V737" s="3">
        <v>438213997</v>
      </c>
      <c r="W737" s="3">
        <v>17730307</v>
      </c>
      <c r="X737" s="3">
        <v>0</v>
      </c>
      <c r="Y737" s="3">
        <v>0</v>
      </c>
      <c r="Z737" s="3">
        <v>847381</v>
      </c>
      <c r="AA737" s="3">
        <v>142474266</v>
      </c>
      <c r="AB737" s="3">
        <v>120856145</v>
      </c>
      <c r="AC737" s="3">
        <v>0</v>
      </c>
      <c r="AD737" s="3">
        <v>12612923</v>
      </c>
      <c r="AE737" s="3">
        <v>0</v>
      </c>
      <c r="AF737" s="3">
        <v>7858824</v>
      </c>
      <c r="AG737" s="3">
        <v>1146374</v>
      </c>
      <c r="AH737" s="3">
        <v>0</v>
      </c>
      <c r="AI737" s="3">
        <v>339984430</v>
      </c>
      <c r="AJ737" s="3">
        <v>244211603</v>
      </c>
      <c r="AK737" s="3">
        <v>194211603</v>
      </c>
      <c r="AL737" s="3">
        <v>51933473</v>
      </c>
      <c r="AM737" s="3">
        <v>39995011</v>
      </c>
      <c r="AN737" s="3">
        <v>0</v>
      </c>
      <c r="AO737" s="3">
        <v>3844343</v>
      </c>
      <c r="AP737" s="3">
        <v>0</v>
      </c>
      <c r="AQ737" s="3">
        <v>20278541</v>
      </c>
      <c r="AR737" s="3">
        <v>16067261</v>
      </c>
      <c r="AS737" s="3">
        <v>4211280</v>
      </c>
      <c r="AT737" s="3">
        <v>16808084</v>
      </c>
      <c r="AU737" s="3">
        <v>12521721</v>
      </c>
      <c r="AV737" s="3">
        <v>442020</v>
      </c>
      <c r="AW737" s="3">
        <v>3844343</v>
      </c>
      <c r="AX737" s="3">
        <v>0</v>
      </c>
      <c r="AY737" s="3">
        <v>3470457</v>
      </c>
      <c r="AZ737" s="3">
        <v>3470457</v>
      </c>
      <c r="BA737" s="3">
        <v>0</v>
      </c>
      <c r="BB737" s="3">
        <v>0</v>
      </c>
      <c r="BC737" s="3">
        <v>0</v>
      </c>
      <c r="BD737" s="3">
        <v>0</v>
      </c>
      <c r="BE737" s="3">
        <v>0</v>
      </c>
      <c r="BF737" s="3">
        <v>0</v>
      </c>
      <c r="BG737" s="3">
        <v>0</v>
      </c>
      <c r="BH737" s="3">
        <v>0</v>
      </c>
      <c r="BI737" s="3">
        <v>0</v>
      </c>
    </row>
    <row r="738" spans="1:61">
      <c r="A738">
        <v>732</v>
      </c>
      <c r="B738" s="1">
        <v>3150</v>
      </c>
      <c r="C738" t="s">
        <v>4375</v>
      </c>
      <c r="D738" t="s">
        <v>4376</v>
      </c>
      <c r="E738" t="s">
        <v>4377</v>
      </c>
      <c r="F738" t="s">
        <v>30</v>
      </c>
      <c r="G738" t="s">
        <v>2536</v>
      </c>
      <c r="H738" t="s">
        <v>2537</v>
      </c>
      <c r="I738" t="s">
        <v>4378</v>
      </c>
      <c r="J738" t="s">
        <v>4207</v>
      </c>
      <c r="K738" t="s">
        <v>4379</v>
      </c>
      <c r="L738" t="s">
        <v>4380</v>
      </c>
      <c r="M738" s="1">
        <v>7520302</v>
      </c>
      <c r="N738" t="s">
        <v>4381</v>
      </c>
      <c r="O738" s="1">
        <v>1</v>
      </c>
      <c r="P738" s="1">
        <v>1383</v>
      </c>
      <c r="Q738" s="1">
        <v>40</v>
      </c>
      <c r="R738" s="3">
        <v>25915408895</v>
      </c>
      <c r="S738" s="3">
        <v>1641188521</v>
      </c>
      <c r="T738" s="3">
        <v>889324444</v>
      </c>
      <c r="U738" s="3">
        <v>8474624424</v>
      </c>
      <c r="V738" s="3">
        <v>1007134380</v>
      </c>
      <c r="W738" s="3">
        <v>636342313</v>
      </c>
      <c r="X738" s="3">
        <v>13255902435</v>
      </c>
      <c r="Y738" s="3">
        <v>0</v>
      </c>
      <c r="Z738" s="3">
        <v>10892378</v>
      </c>
      <c r="AA738" s="3">
        <v>9980527532</v>
      </c>
      <c r="AB738" s="3">
        <v>0</v>
      </c>
      <c r="AC738" s="3">
        <v>4174762975</v>
      </c>
      <c r="AD738" s="3">
        <v>5125354627</v>
      </c>
      <c r="AE738" s="3">
        <v>0</v>
      </c>
      <c r="AF738" s="3">
        <v>375050523</v>
      </c>
      <c r="AG738" s="3">
        <v>254065717</v>
      </c>
      <c r="AH738" s="3">
        <v>51293690</v>
      </c>
      <c r="AI738" s="3">
        <v>15934881363</v>
      </c>
      <c r="AJ738" s="3">
        <v>2906916517</v>
      </c>
      <c r="AK738" s="3">
        <v>1344432517</v>
      </c>
      <c r="AL738" s="3">
        <v>876100610</v>
      </c>
      <c r="AM738" s="3">
        <v>1253638915</v>
      </c>
      <c r="AN738" s="3">
        <v>264213136</v>
      </c>
      <c r="AO738" s="3">
        <v>-14996233</v>
      </c>
      <c r="AP738" s="3">
        <v>10649008418</v>
      </c>
      <c r="AQ738" s="3">
        <v>12209390981</v>
      </c>
      <c r="AR738" s="3">
        <v>12181894755</v>
      </c>
      <c r="AS738" s="3">
        <v>27496226</v>
      </c>
      <c r="AT738" s="3">
        <v>776646870</v>
      </c>
      <c r="AU738" s="3">
        <v>241047660</v>
      </c>
      <c r="AV738" s="3">
        <v>121422567</v>
      </c>
      <c r="AW738" s="3">
        <v>-14996233</v>
      </c>
      <c r="AX738" s="3">
        <v>429172876</v>
      </c>
      <c r="AY738" s="3">
        <v>11432744111</v>
      </c>
      <c r="AZ738" s="3">
        <v>11432744111</v>
      </c>
      <c r="BA738" s="3">
        <v>0</v>
      </c>
      <c r="BB738" s="3">
        <v>20165862</v>
      </c>
      <c r="BC738" s="3">
        <v>0</v>
      </c>
      <c r="BD738" s="3">
        <v>20165862</v>
      </c>
      <c r="BE738" s="3">
        <v>0</v>
      </c>
      <c r="BF738" s="3">
        <v>0</v>
      </c>
      <c r="BG738" s="3">
        <v>7854638109</v>
      </c>
      <c r="BH738" s="3">
        <v>7854638109</v>
      </c>
      <c r="BI738" s="3">
        <v>0</v>
      </c>
    </row>
    <row r="739" spans="1:61">
      <c r="A739">
        <v>733</v>
      </c>
      <c r="B739" s="1">
        <v>3186</v>
      </c>
      <c r="C739" t="s">
        <v>4382</v>
      </c>
      <c r="D739" t="s">
        <v>4383</v>
      </c>
      <c r="E739" t="s">
        <v>4384</v>
      </c>
      <c r="F739" t="s">
        <v>12</v>
      </c>
      <c r="G739" t="s">
        <v>13</v>
      </c>
      <c r="H739" t="s">
        <v>14</v>
      </c>
      <c r="I739" t="s">
        <v>4385</v>
      </c>
      <c r="J739" t="s">
        <v>4386</v>
      </c>
      <c r="K739" t="s">
        <v>4387</v>
      </c>
      <c r="L739" t="s">
        <v>4388</v>
      </c>
      <c r="M739" s="1">
        <v>5723325</v>
      </c>
      <c r="N739" t="s">
        <v>4389</v>
      </c>
      <c r="O739" s="1">
        <v>1</v>
      </c>
      <c r="P739" s="1">
        <v>2642</v>
      </c>
      <c r="Q739" s="1">
        <v>21</v>
      </c>
      <c r="R739" s="3">
        <v>32552726909.939999</v>
      </c>
      <c r="S739" s="3">
        <v>2234214448.5999999</v>
      </c>
      <c r="T739" s="3">
        <v>2167450991.4699998</v>
      </c>
      <c r="U739" s="3">
        <v>0</v>
      </c>
      <c r="V739" s="3">
        <v>16385262030</v>
      </c>
      <c r="W739" s="3">
        <v>560950577</v>
      </c>
      <c r="X739" s="3">
        <v>11189553966.870001</v>
      </c>
      <c r="Y739" s="3">
        <v>0</v>
      </c>
      <c r="Z739" s="3">
        <v>15294896</v>
      </c>
      <c r="AA739" s="3">
        <v>25040497264.68</v>
      </c>
      <c r="AB739" s="3">
        <v>20737631781.610001</v>
      </c>
      <c r="AC739" s="3">
        <v>3374610477</v>
      </c>
      <c r="AD739" s="3">
        <v>658161502.57000005</v>
      </c>
      <c r="AE739" s="3">
        <v>0</v>
      </c>
      <c r="AF739" s="3">
        <v>3900298.5</v>
      </c>
      <c r="AG739" s="3">
        <v>246281200</v>
      </c>
      <c r="AH739" s="3">
        <v>19912005</v>
      </c>
      <c r="AI739" s="3">
        <v>7512229645.2600002</v>
      </c>
      <c r="AJ739" s="3">
        <v>7086145258.8599997</v>
      </c>
      <c r="AK739" s="3">
        <v>3086145258.8600001</v>
      </c>
      <c r="AL739" s="3">
        <v>424992928.32999998</v>
      </c>
      <c r="AM739" s="3">
        <v>105278364.29000001</v>
      </c>
      <c r="AN739" s="3">
        <v>0</v>
      </c>
      <c r="AO739" s="3">
        <v>-184499357.5</v>
      </c>
      <c r="AP739" s="3">
        <v>78496205</v>
      </c>
      <c r="AQ739" s="3">
        <v>785295912.63999999</v>
      </c>
      <c r="AR739" s="3">
        <v>562699777</v>
      </c>
      <c r="AS739" s="3">
        <v>222596135.63999999</v>
      </c>
      <c r="AT739" s="3">
        <v>490817664.50999999</v>
      </c>
      <c r="AU739" s="3">
        <v>652565242.64999998</v>
      </c>
      <c r="AV739" s="3">
        <v>22751779.359999999</v>
      </c>
      <c r="AW739" s="3">
        <v>-184499357.5</v>
      </c>
      <c r="AX739" s="3">
        <v>0</v>
      </c>
      <c r="AY739" s="3">
        <v>294478248.13</v>
      </c>
      <c r="AZ739" s="3">
        <v>294478248.13</v>
      </c>
      <c r="BA739" s="3">
        <v>0</v>
      </c>
      <c r="BB739" s="3">
        <v>246469418</v>
      </c>
      <c r="BC739" s="3">
        <v>318039416.12</v>
      </c>
      <c r="BD739" s="3">
        <v>246469418</v>
      </c>
      <c r="BE739" s="3">
        <v>318039416.12</v>
      </c>
      <c r="BF739" s="3">
        <v>35435825707</v>
      </c>
      <c r="BG739" s="3">
        <v>0</v>
      </c>
      <c r="BH739" s="3">
        <v>35435825707</v>
      </c>
      <c r="BI739" s="3">
        <v>0</v>
      </c>
    </row>
    <row r="740" spans="1:61">
      <c r="A740">
        <v>734</v>
      </c>
      <c r="B740" s="1">
        <v>3188</v>
      </c>
      <c r="C740" t="s">
        <v>4390</v>
      </c>
      <c r="D740" t="s">
        <v>4391</v>
      </c>
      <c r="E740" t="s">
        <v>4392</v>
      </c>
      <c r="F740" t="s">
        <v>12</v>
      </c>
      <c r="G740" t="s">
        <v>13</v>
      </c>
      <c r="H740" t="s">
        <v>14</v>
      </c>
      <c r="I740" t="s">
        <v>44</v>
      </c>
      <c r="J740" t="s">
        <v>4386</v>
      </c>
      <c r="K740" t="s">
        <v>4387</v>
      </c>
      <c r="L740" t="s">
        <v>4393</v>
      </c>
      <c r="M740" s="1">
        <v>5495409</v>
      </c>
      <c r="N740" t="s">
        <v>4394</v>
      </c>
      <c r="O740" s="1">
        <v>3</v>
      </c>
      <c r="P740" s="1">
        <v>0</v>
      </c>
      <c r="Q740" t="s">
        <v>19</v>
      </c>
      <c r="R740" s="3">
        <v>3083347099.8099999</v>
      </c>
      <c r="S740" s="3">
        <v>190422941.81</v>
      </c>
      <c r="T740" s="3">
        <v>215920581</v>
      </c>
      <c r="U740" s="3">
        <v>0</v>
      </c>
      <c r="V740" s="3">
        <v>2650339033</v>
      </c>
      <c r="W740" s="3">
        <v>0</v>
      </c>
      <c r="X740" s="3">
        <v>26664544</v>
      </c>
      <c r="Y740" s="3">
        <v>0</v>
      </c>
      <c r="Z740" s="3">
        <v>0</v>
      </c>
      <c r="AA740" s="3">
        <v>2057898142.1199999</v>
      </c>
      <c r="AB740" s="3">
        <v>1959149122.99</v>
      </c>
      <c r="AC740" s="3">
        <v>0</v>
      </c>
      <c r="AD740" s="3">
        <v>16264079.560000001</v>
      </c>
      <c r="AE740" s="3">
        <v>0</v>
      </c>
      <c r="AF740" s="3">
        <v>73566809.569999993</v>
      </c>
      <c r="AG740" s="3">
        <v>8918130</v>
      </c>
      <c r="AH740" s="3">
        <v>0</v>
      </c>
      <c r="AI740" s="3">
        <v>1025448957.6900001</v>
      </c>
      <c r="AJ740" s="3">
        <v>930641930</v>
      </c>
      <c r="AK740" s="3">
        <v>882641930</v>
      </c>
      <c r="AL740" s="3">
        <v>73370298.870000005</v>
      </c>
      <c r="AM740" s="3">
        <v>4809140.05</v>
      </c>
      <c r="AN740" s="3">
        <v>0</v>
      </c>
      <c r="AO740" s="3">
        <v>12483782.77</v>
      </c>
      <c r="AP740" s="3">
        <v>4143806</v>
      </c>
      <c r="AQ740" s="3">
        <v>101200217.34999999</v>
      </c>
      <c r="AR740" s="3">
        <v>96135592</v>
      </c>
      <c r="AS740" s="3">
        <v>5064625.3499999996</v>
      </c>
      <c r="AT740" s="3">
        <v>98186344.349999994</v>
      </c>
      <c r="AU740" s="3">
        <v>80239782.260000005</v>
      </c>
      <c r="AV740" s="3">
        <v>5222779.32</v>
      </c>
      <c r="AW740" s="3">
        <v>12483782.77</v>
      </c>
      <c r="AX740" s="3">
        <v>240000</v>
      </c>
      <c r="AY740" s="3">
        <v>3013873</v>
      </c>
      <c r="AZ740" s="3">
        <v>3013873</v>
      </c>
      <c r="BA740" s="3">
        <v>0</v>
      </c>
      <c r="BB740" s="3">
        <v>0</v>
      </c>
      <c r="BC740" s="3">
        <v>0</v>
      </c>
      <c r="BD740" s="3">
        <v>0</v>
      </c>
      <c r="BE740" s="3">
        <v>0</v>
      </c>
      <c r="BF740" s="3">
        <v>0</v>
      </c>
      <c r="BG740" s="3">
        <v>0</v>
      </c>
      <c r="BH740" s="3">
        <v>0</v>
      </c>
      <c r="BI740" s="3">
        <v>0</v>
      </c>
    </row>
    <row r="741" spans="1:61">
      <c r="A741">
        <v>735</v>
      </c>
      <c r="B741" s="1">
        <v>3193</v>
      </c>
      <c r="C741" t="s">
        <v>4395</v>
      </c>
      <c r="D741" t="s">
        <v>4396</v>
      </c>
      <c r="E741" t="s">
        <v>4397</v>
      </c>
      <c r="F741" t="s">
        <v>30</v>
      </c>
      <c r="G741" t="s">
        <v>13</v>
      </c>
      <c r="H741" t="s">
        <v>14</v>
      </c>
      <c r="I741" t="s">
        <v>4398</v>
      </c>
      <c r="J741" t="s">
        <v>4386</v>
      </c>
      <c r="K741" t="s">
        <v>4387</v>
      </c>
      <c r="L741" t="s">
        <v>4399</v>
      </c>
      <c r="M741" s="1">
        <v>5727958</v>
      </c>
      <c r="N741" t="s">
        <v>4400</v>
      </c>
      <c r="O741" s="1">
        <v>2</v>
      </c>
      <c r="P741" s="1">
        <v>1613</v>
      </c>
      <c r="Q741" s="1">
        <v>10</v>
      </c>
      <c r="R741" s="3">
        <v>10589109112</v>
      </c>
      <c r="S741" s="3">
        <v>446427975</v>
      </c>
      <c r="T741" s="3">
        <v>1379292495</v>
      </c>
      <c r="U741" s="3">
        <v>0</v>
      </c>
      <c r="V741" s="3">
        <v>7441680491</v>
      </c>
      <c r="W741" s="3">
        <v>24447571</v>
      </c>
      <c r="X741" s="3">
        <v>1280063091</v>
      </c>
      <c r="Y741" s="3">
        <v>0</v>
      </c>
      <c r="Z741" s="3">
        <v>17197489</v>
      </c>
      <c r="AA741" s="3">
        <v>756175428</v>
      </c>
      <c r="AB741" s="3">
        <v>0</v>
      </c>
      <c r="AC741" s="3">
        <v>0</v>
      </c>
      <c r="AD741" s="3">
        <v>180949201</v>
      </c>
      <c r="AE741" s="3">
        <v>0</v>
      </c>
      <c r="AF741" s="3">
        <v>506268084</v>
      </c>
      <c r="AG741" s="3">
        <v>65663142</v>
      </c>
      <c r="AH741" s="3">
        <v>3295001</v>
      </c>
      <c r="AI741" s="3">
        <v>9832933684</v>
      </c>
      <c r="AJ741" s="3">
        <v>8734182425</v>
      </c>
      <c r="AK741" s="3">
        <v>6519182425</v>
      </c>
      <c r="AL741" s="3">
        <v>632471229</v>
      </c>
      <c r="AM741" s="3">
        <v>26441564</v>
      </c>
      <c r="AN741" s="3">
        <v>530000</v>
      </c>
      <c r="AO741" s="3">
        <v>47538266</v>
      </c>
      <c r="AP741" s="3">
        <v>391770200</v>
      </c>
      <c r="AQ741" s="3">
        <v>336379358</v>
      </c>
      <c r="AR741" s="3">
        <v>263414691</v>
      </c>
      <c r="AS741" s="3">
        <v>72964667</v>
      </c>
      <c r="AT741" s="3">
        <v>336379358</v>
      </c>
      <c r="AU741" s="3">
        <v>281057768</v>
      </c>
      <c r="AV741" s="3">
        <v>7783324</v>
      </c>
      <c r="AW741" s="3">
        <v>47538266</v>
      </c>
      <c r="AX741" s="3">
        <v>0</v>
      </c>
      <c r="AY741" s="3">
        <v>0</v>
      </c>
      <c r="AZ741" s="3">
        <v>0</v>
      </c>
      <c r="BA741" s="3">
        <v>0</v>
      </c>
      <c r="BB741" s="3">
        <v>0</v>
      </c>
      <c r="BC741" s="3">
        <v>210238152</v>
      </c>
      <c r="BD741" s="3">
        <v>0</v>
      </c>
      <c r="BE741" s="3">
        <v>210238152</v>
      </c>
      <c r="BF741" s="3">
        <v>0</v>
      </c>
      <c r="BG741" s="3">
        <v>0</v>
      </c>
      <c r="BH741" s="3">
        <v>0</v>
      </c>
      <c r="BI741" s="3">
        <v>0</v>
      </c>
    </row>
    <row r="742" spans="1:61">
      <c r="A742">
        <v>736</v>
      </c>
      <c r="B742" s="1">
        <v>3204</v>
      </c>
      <c r="C742" t="s">
        <v>4401</v>
      </c>
      <c r="D742" t="s">
        <v>4402</v>
      </c>
      <c r="E742" t="s">
        <v>4403</v>
      </c>
      <c r="F742" t="s">
        <v>30</v>
      </c>
      <c r="G742" t="s">
        <v>13</v>
      </c>
      <c r="H742" t="s">
        <v>14</v>
      </c>
      <c r="I742" t="s">
        <v>4404</v>
      </c>
      <c r="J742" t="s">
        <v>4405</v>
      </c>
      <c r="K742" t="s">
        <v>4406</v>
      </c>
      <c r="L742" t="s">
        <v>4407</v>
      </c>
      <c r="M742" s="1">
        <v>8375083</v>
      </c>
      <c r="N742" t="s">
        <v>4408</v>
      </c>
      <c r="O742" s="1">
        <v>2</v>
      </c>
      <c r="P742" s="1">
        <v>167</v>
      </c>
      <c r="Q742" s="1">
        <v>10</v>
      </c>
      <c r="R742" s="3">
        <v>16350044698.34</v>
      </c>
      <c r="S742" s="3">
        <v>5781176104.4200001</v>
      </c>
      <c r="T742" s="3">
        <v>725693984</v>
      </c>
      <c r="U742" s="3">
        <v>0</v>
      </c>
      <c r="V742" s="3">
        <v>2386773413</v>
      </c>
      <c r="W742" s="3">
        <v>105133944.47</v>
      </c>
      <c r="X742" s="3">
        <v>7340039466.1099997</v>
      </c>
      <c r="Y742" s="3">
        <v>0</v>
      </c>
      <c r="Z742" s="3">
        <v>11227786.34</v>
      </c>
      <c r="AA742" s="3">
        <v>2227582921.4200001</v>
      </c>
      <c r="AB742" s="3">
        <v>0</v>
      </c>
      <c r="AC742" s="3">
        <v>0</v>
      </c>
      <c r="AD742" s="3">
        <v>64531932.649999999</v>
      </c>
      <c r="AE742" s="3">
        <v>963923296</v>
      </c>
      <c r="AF742" s="3">
        <v>1157596446.77</v>
      </c>
      <c r="AG742" s="3">
        <v>41531246</v>
      </c>
      <c r="AH742" s="3">
        <v>0</v>
      </c>
      <c r="AI742" s="3">
        <v>14122461776.92</v>
      </c>
      <c r="AJ742" s="3">
        <v>562889120</v>
      </c>
      <c r="AK742" s="3">
        <v>462889120</v>
      </c>
      <c r="AL742" s="3">
        <v>2709259108</v>
      </c>
      <c r="AM742" s="3">
        <v>7310485511</v>
      </c>
      <c r="AN742" s="3">
        <v>0</v>
      </c>
      <c r="AO742" s="3">
        <v>-69744759.370000005</v>
      </c>
      <c r="AP742" s="3">
        <v>3924787198</v>
      </c>
      <c r="AQ742" s="3">
        <v>160650458.34999999</v>
      </c>
      <c r="AR742" s="3">
        <v>84171933</v>
      </c>
      <c r="AS742" s="3">
        <v>76478525.349999994</v>
      </c>
      <c r="AT742" s="3">
        <v>160650458.34999999</v>
      </c>
      <c r="AU742" s="3">
        <v>226071687.91999999</v>
      </c>
      <c r="AV742" s="3">
        <v>4278135.8</v>
      </c>
      <c r="AW742" s="3">
        <v>-69744759.370000005</v>
      </c>
      <c r="AX742" s="3">
        <v>45394</v>
      </c>
      <c r="AY742" s="3">
        <v>0</v>
      </c>
      <c r="AZ742" s="3">
        <v>0</v>
      </c>
      <c r="BA742" s="3">
        <v>0</v>
      </c>
      <c r="BB742" s="3">
        <v>0</v>
      </c>
      <c r="BC742" s="3">
        <v>0</v>
      </c>
      <c r="BD742" s="3">
        <v>0</v>
      </c>
      <c r="BE742" s="3">
        <v>0</v>
      </c>
      <c r="BF742" s="3">
        <v>0</v>
      </c>
      <c r="BG742" s="3">
        <v>0</v>
      </c>
      <c r="BH742" s="3">
        <v>0</v>
      </c>
      <c r="BI742" s="3">
        <v>0</v>
      </c>
    </row>
    <row r="743" spans="1:61">
      <c r="A743">
        <v>737</v>
      </c>
      <c r="B743" s="1">
        <v>3207</v>
      </c>
      <c r="C743" t="s">
        <v>4409</v>
      </c>
      <c r="D743" t="s">
        <v>4410</v>
      </c>
      <c r="E743" t="s">
        <v>4411</v>
      </c>
      <c r="F743" t="s">
        <v>332</v>
      </c>
      <c r="G743" t="s">
        <v>1334</v>
      </c>
      <c r="H743" t="s">
        <v>1335</v>
      </c>
      <c r="I743" t="s">
        <v>4412</v>
      </c>
      <c r="J743" t="s">
        <v>4405</v>
      </c>
      <c r="K743" t="s">
        <v>4406</v>
      </c>
      <c r="L743" t="s">
        <v>4413</v>
      </c>
      <c r="M743" s="1">
        <v>8241414</v>
      </c>
      <c r="N743" t="s">
        <v>4414</v>
      </c>
      <c r="O743" s="1">
        <v>1</v>
      </c>
      <c r="P743" s="1">
        <v>3142</v>
      </c>
      <c r="Q743" s="1">
        <v>34</v>
      </c>
      <c r="R743" s="3">
        <v>18913455401.119999</v>
      </c>
      <c r="S743" s="3">
        <v>385762117.24000001</v>
      </c>
      <c r="T743" s="3">
        <v>183944045.91</v>
      </c>
      <c r="U743" s="3">
        <v>0</v>
      </c>
      <c r="V743" s="3">
        <v>15669308921.280001</v>
      </c>
      <c r="W743" s="3">
        <v>501234549.01999998</v>
      </c>
      <c r="X743" s="3">
        <v>2141208690.49</v>
      </c>
      <c r="Y743" s="3">
        <v>0</v>
      </c>
      <c r="Z743" s="3">
        <v>31997077.18</v>
      </c>
      <c r="AA743" s="3">
        <v>8577526259.4700003</v>
      </c>
      <c r="AB743" s="3">
        <v>0</v>
      </c>
      <c r="AC743" s="3">
        <v>6155652214</v>
      </c>
      <c r="AD743" s="3">
        <v>455985003.79000002</v>
      </c>
      <c r="AE743" s="3">
        <v>0</v>
      </c>
      <c r="AF743" s="3">
        <v>1831213628.78</v>
      </c>
      <c r="AG743" s="3">
        <v>134675412.90000001</v>
      </c>
      <c r="AH743" s="3">
        <v>0</v>
      </c>
      <c r="AI743" s="3">
        <v>10335929141.65</v>
      </c>
      <c r="AJ743" s="3">
        <v>5918767339.4200001</v>
      </c>
      <c r="AK743" s="3">
        <v>2918767339.4200001</v>
      </c>
      <c r="AL743" s="3">
        <v>3367318457.9099998</v>
      </c>
      <c r="AM743" s="3">
        <v>120358133</v>
      </c>
      <c r="AN743" s="3">
        <v>10686400</v>
      </c>
      <c r="AO743" s="3">
        <v>54717779.590000004</v>
      </c>
      <c r="AP743" s="3">
        <v>864081031.73000002</v>
      </c>
      <c r="AQ743" s="3">
        <v>865476089.36000001</v>
      </c>
      <c r="AR743" s="3">
        <v>793299997.02999997</v>
      </c>
      <c r="AS743" s="3">
        <v>72176092.329999998</v>
      </c>
      <c r="AT743" s="3">
        <v>748721087.36000001</v>
      </c>
      <c r="AU743" s="3">
        <v>652826398.60000002</v>
      </c>
      <c r="AV743" s="3">
        <v>41176909.170000002</v>
      </c>
      <c r="AW743" s="3">
        <v>54717779.590000004</v>
      </c>
      <c r="AX743" s="3">
        <v>0</v>
      </c>
      <c r="AY743" s="3">
        <v>116755002</v>
      </c>
      <c r="AZ743" s="3">
        <v>116755002</v>
      </c>
      <c r="BA743" s="3">
        <v>0</v>
      </c>
      <c r="BB743" s="3">
        <v>298559684</v>
      </c>
      <c r="BC743" s="3">
        <v>2554803380</v>
      </c>
      <c r="BD743" s="3">
        <v>298559684</v>
      </c>
      <c r="BE743" s="3">
        <v>2554803380</v>
      </c>
      <c r="BF743" s="3">
        <v>24641846869</v>
      </c>
      <c r="BG743" s="3">
        <v>0</v>
      </c>
      <c r="BH743" s="3">
        <v>24641846869</v>
      </c>
      <c r="BI743" s="3">
        <v>0</v>
      </c>
    </row>
    <row r="744" spans="1:61">
      <c r="A744">
        <v>738</v>
      </c>
      <c r="B744" s="1">
        <v>3208</v>
      </c>
      <c r="C744" t="s">
        <v>4415</v>
      </c>
      <c r="D744" t="s">
        <v>4416</v>
      </c>
      <c r="E744" t="s">
        <v>4417</v>
      </c>
      <c r="F744" t="s">
        <v>12</v>
      </c>
      <c r="G744" t="s">
        <v>13</v>
      </c>
      <c r="H744" t="s">
        <v>14</v>
      </c>
      <c r="I744" t="s">
        <v>44</v>
      </c>
      <c r="J744" t="s">
        <v>4405</v>
      </c>
      <c r="K744" t="s">
        <v>4418</v>
      </c>
      <c r="L744" t="s">
        <v>4419</v>
      </c>
      <c r="M744" s="1">
        <v>8334562</v>
      </c>
      <c r="N744" t="s">
        <v>4420</v>
      </c>
      <c r="O744" s="1">
        <v>3</v>
      </c>
      <c r="P744" s="1">
        <v>0</v>
      </c>
      <c r="Q744" t="s">
        <v>19</v>
      </c>
      <c r="R744" s="3">
        <v>335897233.89999998</v>
      </c>
      <c r="S744" s="3">
        <v>146839483.90000001</v>
      </c>
      <c r="T744" s="3">
        <v>0</v>
      </c>
      <c r="U744" s="3">
        <v>0</v>
      </c>
      <c r="V744" s="3">
        <v>184731150</v>
      </c>
      <c r="W744" s="3">
        <v>4326600</v>
      </c>
      <c r="X744" s="3">
        <v>0</v>
      </c>
      <c r="Y744" s="3">
        <v>0</v>
      </c>
      <c r="Z744" s="3">
        <v>0</v>
      </c>
      <c r="AA744" s="3">
        <v>218384603</v>
      </c>
      <c r="AB744" s="3">
        <v>143197345</v>
      </c>
      <c r="AC744" s="3">
        <v>0</v>
      </c>
      <c r="AD744" s="3">
        <v>38082292</v>
      </c>
      <c r="AE744" s="3">
        <v>0</v>
      </c>
      <c r="AF744" s="3">
        <v>37104966</v>
      </c>
      <c r="AG744" s="3">
        <v>0</v>
      </c>
      <c r="AH744" s="3">
        <v>0</v>
      </c>
      <c r="AI744" s="3">
        <v>117512630.90000001</v>
      </c>
      <c r="AJ744" s="3">
        <v>66603603</v>
      </c>
      <c r="AK744" s="3">
        <v>56603603</v>
      </c>
      <c r="AL744" s="3">
        <v>51995541.600000001</v>
      </c>
      <c r="AM744" s="3">
        <v>10011793.23</v>
      </c>
      <c r="AN744" s="3">
        <v>0</v>
      </c>
      <c r="AO744" s="3">
        <v>-11098306.93</v>
      </c>
      <c r="AP744" s="3">
        <v>0</v>
      </c>
      <c r="AQ744" s="3">
        <v>5971931.6699999999</v>
      </c>
      <c r="AR744" s="3">
        <v>5927600</v>
      </c>
      <c r="AS744" s="3">
        <v>44331.67</v>
      </c>
      <c r="AT744" s="3">
        <v>5106643.07</v>
      </c>
      <c r="AU744" s="3">
        <v>15481480</v>
      </c>
      <c r="AV744" s="3">
        <v>723470</v>
      </c>
      <c r="AW744" s="3">
        <v>-11098306.93</v>
      </c>
      <c r="AX744" s="3">
        <v>0</v>
      </c>
      <c r="AY744" s="3">
        <v>865288.6</v>
      </c>
      <c r="AZ744" s="3">
        <v>865288.6</v>
      </c>
      <c r="BA744" s="3">
        <v>0</v>
      </c>
      <c r="BB744" s="3">
        <v>686800</v>
      </c>
      <c r="BC744" s="3">
        <v>2893308</v>
      </c>
      <c r="BD744" s="3">
        <v>686800</v>
      </c>
      <c r="BE744" s="3">
        <v>2893308</v>
      </c>
      <c r="BF744" s="3">
        <v>0</v>
      </c>
      <c r="BG744" s="3">
        <v>0</v>
      </c>
      <c r="BH744" s="3">
        <v>0</v>
      </c>
      <c r="BI744" s="3">
        <v>0</v>
      </c>
    </row>
    <row r="745" spans="1:61">
      <c r="A745">
        <v>739</v>
      </c>
      <c r="B745" s="1">
        <v>3211</v>
      </c>
      <c r="C745" t="s">
        <v>4421</v>
      </c>
      <c r="D745" t="s">
        <v>4422</v>
      </c>
      <c r="E745" t="s">
        <v>4423</v>
      </c>
      <c r="F745" t="s">
        <v>12</v>
      </c>
      <c r="G745" t="s">
        <v>13</v>
      </c>
      <c r="H745" t="s">
        <v>14</v>
      </c>
      <c r="I745" t="s">
        <v>44</v>
      </c>
      <c r="J745" t="s">
        <v>4405</v>
      </c>
      <c r="K745" t="s">
        <v>4406</v>
      </c>
      <c r="L745" t="s">
        <v>4424</v>
      </c>
      <c r="M745" s="1">
        <v>3176352</v>
      </c>
      <c r="N745" t="s">
        <v>4425</v>
      </c>
      <c r="O745" s="1">
        <v>3</v>
      </c>
      <c r="P745" s="1">
        <v>0</v>
      </c>
      <c r="Q745" t="s">
        <v>19</v>
      </c>
      <c r="R745" s="3">
        <v>1009369540.91</v>
      </c>
      <c r="S745" s="3">
        <v>133149587.91</v>
      </c>
      <c r="T745" s="3">
        <v>0</v>
      </c>
      <c r="U745" s="3">
        <v>0</v>
      </c>
      <c r="V745" s="3">
        <v>868801753</v>
      </c>
      <c r="W745" s="3">
        <v>5216600</v>
      </c>
      <c r="X745" s="3">
        <v>2201600</v>
      </c>
      <c r="Y745" s="3">
        <v>0</v>
      </c>
      <c r="Z745" s="3">
        <v>0</v>
      </c>
      <c r="AA745" s="3">
        <v>534224957.88</v>
      </c>
      <c r="AB745" s="3">
        <v>505340582</v>
      </c>
      <c r="AC745" s="3">
        <v>0</v>
      </c>
      <c r="AD745" s="3">
        <v>8416956</v>
      </c>
      <c r="AE745" s="3">
        <v>0</v>
      </c>
      <c r="AF745" s="3">
        <v>19609028.879999999</v>
      </c>
      <c r="AG745" s="3">
        <v>858391</v>
      </c>
      <c r="AH745" s="3">
        <v>0</v>
      </c>
      <c r="AI745" s="3">
        <v>475144583.02999997</v>
      </c>
      <c r="AJ745" s="3">
        <v>238838000.19999999</v>
      </c>
      <c r="AK745" s="3">
        <v>138838000.19999999</v>
      </c>
      <c r="AL745" s="3">
        <v>223208501.84999999</v>
      </c>
      <c r="AM745" s="3">
        <v>5259058</v>
      </c>
      <c r="AN745" s="3">
        <v>0</v>
      </c>
      <c r="AO745" s="3">
        <v>594973.9</v>
      </c>
      <c r="AP745" s="3">
        <v>5504000</v>
      </c>
      <c r="AQ745" s="3">
        <v>24052726.940000001</v>
      </c>
      <c r="AR745" s="3">
        <v>23381200</v>
      </c>
      <c r="AS745" s="3">
        <v>671526.94</v>
      </c>
      <c r="AT745" s="3">
        <v>22413005.219999999</v>
      </c>
      <c r="AU745" s="3">
        <v>21091239</v>
      </c>
      <c r="AV745" s="3">
        <v>726792.32</v>
      </c>
      <c r="AW745" s="3">
        <v>594973.9</v>
      </c>
      <c r="AX745" s="3">
        <v>0</v>
      </c>
      <c r="AY745" s="3">
        <v>1639721.72</v>
      </c>
      <c r="AZ745" s="3">
        <v>1639721.72</v>
      </c>
      <c r="BA745" s="3">
        <v>0</v>
      </c>
      <c r="BB745" s="3">
        <v>0</v>
      </c>
      <c r="BC745" s="3">
        <v>0</v>
      </c>
      <c r="BD745" s="3">
        <v>0</v>
      </c>
      <c r="BE745" s="3">
        <v>0</v>
      </c>
      <c r="BF745" s="3">
        <v>0</v>
      </c>
      <c r="BG745" s="3">
        <v>0</v>
      </c>
      <c r="BH745" s="3">
        <v>0</v>
      </c>
      <c r="BI745" s="3">
        <v>0</v>
      </c>
    </row>
    <row r="746" spans="1:61">
      <c r="A746">
        <v>740</v>
      </c>
      <c r="B746" s="1">
        <v>3212</v>
      </c>
      <c r="C746" t="s">
        <v>4426</v>
      </c>
      <c r="D746" t="s">
        <v>4427</v>
      </c>
      <c r="E746" t="s">
        <v>4428</v>
      </c>
      <c r="F746" t="s">
        <v>12</v>
      </c>
      <c r="G746" t="s">
        <v>13</v>
      </c>
      <c r="H746" t="s">
        <v>14</v>
      </c>
      <c r="I746" t="s">
        <v>44</v>
      </c>
      <c r="J746" t="s">
        <v>4405</v>
      </c>
      <c r="K746" t="s">
        <v>4406</v>
      </c>
      <c r="L746" t="s">
        <v>4429</v>
      </c>
      <c r="M746" s="1">
        <v>8334363</v>
      </c>
      <c r="N746" t="s">
        <v>4430</v>
      </c>
      <c r="O746" s="1">
        <v>3</v>
      </c>
      <c r="P746" s="1">
        <v>0</v>
      </c>
      <c r="Q746" t="s">
        <v>19</v>
      </c>
      <c r="R746" s="3">
        <v>128946928.37</v>
      </c>
      <c r="S746" s="3">
        <v>49580278.369999997</v>
      </c>
      <c r="T746" s="3">
        <v>0</v>
      </c>
      <c r="U746" s="3">
        <v>0</v>
      </c>
      <c r="V746" s="3">
        <v>78968250</v>
      </c>
      <c r="W746" s="3">
        <v>398400</v>
      </c>
      <c r="X746" s="3">
        <v>0</v>
      </c>
      <c r="Y746" s="3">
        <v>0</v>
      </c>
      <c r="Z746" s="3">
        <v>0</v>
      </c>
      <c r="AA746" s="3">
        <v>47974007.310000002</v>
      </c>
      <c r="AB746" s="3">
        <v>47463350</v>
      </c>
      <c r="AC746" s="3">
        <v>0</v>
      </c>
      <c r="AD746" s="3">
        <v>0</v>
      </c>
      <c r="AE746" s="3">
        <v>0</v>
      </c>
      <c r="AF746" s="3">
        <v>510657.31</v>
      </c>
      <c r="AG746" s="3">
        <v>0</v>
      </c>
      <c r="AH746" s="3">
        <v>0</v>
      </c>
      <c r="AI746" s="3">
        <v>80972921.060000002</v>
      </c>
      <c r="AJ746" s="3">
        <v>24066250</v>
      </c>
      <c r="AK746" s="3">
        <v>23566250</v>
      </c>
      <c r="AL746" s="3">
        <v>35447023.539999999</v>
      </c>
      <c r="AM746" s="3">
        <v>21308868.469999999</v>
      </c>
      <c r="AN746" s="3">
        <v>0</v>
      </c>
      <c r="AO746" s="3">
        <v>-73121.86</v>
      </c>
      <c r="AP746" s="3">
        <v>0</v>
      </c>
      <c r="AQ746" s="3">
        <v>2285600</v>
      </c>
      <c r="AR746" s="3">
        <v>2186000</v>
      </c>
      <c r="AS746" s="3">
        <v>99600</v>
      </c>
      <c r="AT746" s="3">
        <v>2085606.14</v>
      </c>
      <c r="AU746" s="3">
        <v>1792500</v>
      </c>
      <c r="AV746" s="3">
        <v>366228</v>
      </c>
      <c r="AW746" s="3">
        <v>-73121.86</v>
      </c>
      <c r="AX746" s="3">
        <v>0</v>
      </c>
      <c r="AY746" s="3">
        <v>199993.86</v>
      </c>
      <c r="AZ746" s="3">
        <v>199993.86</v>
      </c>
      <c r="BA746" s="3">
        <v>0</v>
      </c>
      <c r="BB746" s="3">
        <v>0</v>
      </c>
      <c r="BC746" s="3">
        <v>1730000</v>
      </c>
      <c r="BD746" s="3">
        <v>0</v>
      </c>
      <c r="BE746" s="3">
        <v>1730000</v>
      </c>
      <c r="BF746" s="3">
        <v>0</v>
      </c>
      <c r="BG746" s="3">
        <v>0</v>
      </c>
      <c r="BH746" s="3">
        <v>0</v>
      </c>
      <c r="BI746" s="3">
        <v>0</v>
      </c>
    </row>
    <row r="747" spans="1:61">
      <c r="A747">
        <v>741</v>
      </c>
      <c r="B747" s="1">
        <v>3213</v>
      </c>
      <c r="C747" t="s">
        <v>4431</v>
      </c>
      <c r="D747" t="s">
        <v>4432</v>
      </c>
      <c r="E747" t="s">
        <v>4433</v>
      </c>
      <c r="F747" t="s">
        <v>12</v>
      </c>
      <c r="G747" t="s">
        <v>13</v>
      </c>
      <c r="H747" t="s">
        <v>14</v>
      </c>
      <c r="I747" t="s">
        <v>44</v>
      </c>
      <c r="J747" t="s">
        <v>4405</v>
      </c>
      <c r="K747" t="s">
        <v>4406</v>
      </c>
      <c r="L747" t="s">
        <v>4434</v>
      </c>
      <c r="M747" s="1">
        <v>8205257</v>
      </c>
      <c r="N747" t="s">
        <v>4435</v>
      </c>
      <c r="O747" s="1">
        <v>3</v>
      </c>
      <c r="P747" s="1">
        <v>0</v>
      </c>
      <c r="Q747" t="s">
        <v>19</v>
      </c>
      <c r="R747" s="3">
        <v>553898893.19000006</v>
      </c>
      <c r="S747" s="3">
        <v>8976444.9499999993</v>
      </c>
      <c r="T747" s="3">
        <v>8790759</v>
      </c>
      <c r="U747" s="3">
        <v>0</v>
      </c>
      <c r="V747" s="3">
        <v>475493913</v>
      </c>
      <c r="W747" s="3">
        <v>54252542.240000002</v>
      </c>
      <c r="X747" s="3">
        <v>6385234</v>
      </c>
      <c r="Y747" s="3">
        <v>0</v>
      </c>
      <c r="Z747" s="3">
        <v>0</v>
      </c>
      <c r="AA747" s="3">
        <v>113180489.61</v>
      </c>
      <c r="AB747" s="3">
        <v>43389177</v>
      </c>
      <c r="AC747" s="3">
        <v>0</v>
      </c>
      <c r="AD747" s="3">
        <v>48070661</v>
      </c>
      <c r="AE747" s="3">
        <v>0</v>
      </c>
      <c r="AF747" s="3">
        <v>19778757.609999999</v>
      </c>
      <c r="AG747" s="3">
        <v>1941894</v>
      </c>
      <c r="AH747" s="3">
        <v>0</v>
      </c>
      <c r="AI747" s="3">
        <v>440718403.57999998</v>
      </c>
      <c r="AJ747" s="3">
        <v>356292633.01999998</v>
      </c>
      <c r="AK747" s="3">
        <v>346292633.01999998</v>
      </c>
      <c r="AL747" s="3">
        <v>79821711.560000002</v>
      </c>
      <c r="AM747" s="3">
        <v>0</v>
      </c>
      <c r="AN747" s="3">
        <v>7592987</v>
      </c>
      <c r="AO747" s="3">
        <v>-2954130</v>
      </c>
      <c r="AP747" s="3">
        <v>0</v>
      </c>
      <c r="AQ747" s="3">
        <v>18729144</v>
      </c>
      <c r="AR747" s="3">
        <v>16678808</v>
      </c>
      <c r="AS747" s="3">
        <v>2050336</v>
      </c>
      <c r="AT747" s="3">
        <v>18729144</v>
      </c>
      <c r="AU747" s="3">
        <v>21386392</v>
      </c>
      <c r="AV747" s="3">
        <v>296882</v>
      </c>
      <c r="AW747" s="3">
        <v>-2954130</v>
      </c>
      <c r="AX747" s="3">
        <v>0</v>
      </c>
      <c r="AY747" s="3">
        <v>0</v>
      </c>
      <c r="AZ747" s="3">
        <v>0</v>
      </c>
      <c r="BA747" s="3">
        <v>0</v>
      </c>
      <c r="BB747" s="3">
        <v>0</v>
      </c>
      <c r="BC747" s="3">
        <v>0</v>
      </c>
      <c r="BD747" s="3">
        <v>0</v>
      </c>
      <c r="BE747" s="3">
        <v>0</v>
      </c>
      <c r="BF747" s="3">
        <v>516519305</v>
      </c>
      <c r="BG747" s="3">
        <v>0</v>
      </c>
      <c r="BH747" s="3">
        <v>0</v>
      </c>
      <c r="BI747" s="3">
        <v>516519305</v>
      </c>
    </row>
    <row r="748" spans="1:61">
      <c r="A748">
        <v>742</v>
      </c>
      <c r="B748" s="1">
        <v>3221</v>
      </c>
      <c r="C748" t="s">
        <v>4436</v>
      </c>
      <c r="D748" t="s">
        <v>4437</v>
      </c>
      <c r="E748" t="s">
        <v>4438</v>
      </c>
      <c r="F748" t="s">
        <v>12</v>
      </c>
      <c r="G748" t="s">
        <v>13</v>
      </c>
      <c r="H748" t="s">
        <v>14</v>
      </c>
      <c r="I748" t="s">
        <v>44</v>
      </c>
      <c r="J748" t="s">
        <v>4405</v>
      </c>
      <c r="K748" t="s">
        <v>4406</v>
      </c>
      <c r="L748" t="s">
        <v>4439</v>
      </c>
      <c r="M748" s="1">
        <v>8246644</v>
      </c>
      <c r="N748" t="s">
        <v>4440</v>
      </c>
      <c r="O748" s="1">
        <v>3</v>
      </c>
      <c r="P748" s="1">
        <v>0</v>
      </c>
      <c r="Q748" t="s">
        <v>19</v>
      </c>
      <c r="R748" s="3">
        <v>377669175.94999999</v>
      </c>
      <c r="S748" s="3">
        <v>44439648.950000003</v>
      </c>
      <c r="T748" s="3">
        <v>10022171</v>
      </c>
      <c r="U748" s="3">
        <v>0</v>
      </c>
      <c r="V748" s="3">
        <v>289201879</v>
      </c>
      <c r="W748" s="3">
        <v>34005477</v>
      </c>
      <c r="X748" s="3">
        <v>0</v>
      </c>
      <c r="Y748" s="3">
        <v>0</v>
      </c>
      <c r="Z748" s="3">
        <v>0</v>
      </c>
      <c r="AA748" s="3">
        <v>215813685.75999999</v>
      </c>
      <c r="AB748" s="3">
        <v>145081017.75999999</v>
      </c>
      <c r="AC748" s="3">
        <v>0</v>
      </c>
      <c r="AD748" s="3">
        <v>20876171</v>
      </c>
      <c r="AE748" s="3">
        <v>0</v>
      </c>
      <c r="AF748" s="3">
        <v>49856497</v>
      </c>
      <c r="AG748" s="3">
        <v>0</v>
      </c>
      <c r="AH748" s="3">
        <v>0</v>
      </c>
      <c r="AI748" s="3">
        <v>161855490.19</v>
      </c>
      <c r="AJ748" s="3">
        <v>82778558.239999995</v>
      </c>
      <c r="AK748" s="3">
        <v>62778558.240000002</v>
      </c>
      <c r="AL748" s="3">
        <v>70397308.439999998</v>
      </c>
      <c r="AM748" s="3">
        <v>0</v>
      </c>
      <c r="AN748" s="3">
        <v>0</v>
      </c>
      <c r="AO748" s="3">
        <v>8679623.5099999998</v>
      </c>
      <c r="AP748" s="3">
        <v>0</v>
      </c>
      <c r="AQ748" s="3">
        <v>14520543.16</v>
      </c>
      <c r="AR748" s="3">
        <v>9977097</v>
      </c>
      <c r="AS748" s="3">
        <v>4543446.16</v>
      </c>
      <c r="AT748" s="3">
        <v>12889854.16</v>
      </c>
      <c r="AU748" s="3">
        <v>4169619.91</v>
      </c>
      <c r="AV748" s="3">
        <v>40610.74</v>
      </c>
      <c r="AW748" s="3">
        <v>8679623.5099999998</v>
      </c>
      <c r="AX748" s="3">
        <v>0</v>
      </c>
      <c r="AY748" s="3">
        <v>1630689</v>
      </c>
      <c r="AZ748" s="3">
        <v>1630689</v>
      </c>
      <c r="BA748" s="3">
        <v>0</v>
      </c>
      <c r="BB748" s="3">
        <v>0</v>
      </c>
      <c r="BC748" s="3">
        <v>0</v>
      </c>
      <c r="BD748" s="3">
        <v>0</v>
      </c>
      <c r="BE748" s="3">
        <v>0</v>
      </c>
      <c r="BF748" s="3">
        <v>122529974</v>
      </c>
      <c r="BG748" s="3">
        <v>0</v>
      </c>
      <c r="BH748" s="3">
        <v>122529974</v>
      </c>
      <c r="BI748" s="3">
        <v>0</v>
      </c>
    </row>
    <row r="749" spans="1:61">
      <c r="A749">
        <v>743</v>
      </c>
      <c r="B749" s="1">
        <v>3222</v>
      </c>
      <c r="C749" t="s">
        <v>4441</v>
      </c>
      <c r="D749" t="s">
        <v>4442</v>
      </c>
      <c r="F749" t="s">
        <v>12</v>
      </c>
      <c r="G749" t="s">
        <v>13</v>
      </c>
      <c r="H749" t="s">
        <v>14</v>
      </c>
      <c r="I749" t="s">
        <v>44</v>
      </c>
      <c r="J749" t="s">
        <v>4405</v>
      </c>
      <c r="K749" t="s">
        <v>4406</v>
      </c>
      <c r="L749" t="s">
        <v>4443</v>
      </c>
      <c r="M749" s="1">
        <v>8244888</v>
      </c>
      <c r="N749" t="s">
        <v>4444</v>
      </c>
      <c r="O749" s="1">
        <v>3</v>
      </c>
      <c r="P749" s="1">
        <v>0</v>
      </c>
      <c r="Q749" t="s">
        <v>19</v>
      </c>
      <c r="R749" s="3">
        <v>3764250851.8499999</v>
      </c>
      <c r="S749" s="3">
        <v>159823761.72999999</v>
      </c>
      <c r="T749" s="3">
        <v>0</v>
      </c>
      <c r="U749" s="3">
        <v>0</v>
      </c>
      <c r="V749" s="3">
        <v>2997099828</v>
      </c>
      <c r="W749" s="3">
        <v>63127339.119999997</v>
      </c>
      <c r="X749" s="3">
        <v>544199923</v>
      </c>
      <c r="Y749" s="3">
        <v>0</v>
      </c>
      <c r="Z749" s="3">
        <v>0</v>
      </c>
      <c r="AA749" s="3">
        <v>2286401482.8299999</v>
      </c>
      <c r="AB749" s="3">
        <v>1865631006.8699999</v>
      </c>
      <c r="AC749" s="3">
        <v>0</v>
      </c>
      <c r="AD749" s="3">
        <v>16651049.27</v>
      </c>
      <c r="AE749" s="3">
        <v>0</v>
      </c>
      <c r="AF749" s="3">
        <v>397783123.69</v>
      </c>
      <c r="AG749" s="3">
        <v>6336303</v>
      </c>
      <c r="AH749" s="3">
        <v>0</v>
      </c>
      <c r="AI749" s="3">
        <v>1477849369.02</v>
      </c>
      <c r="AJ749" s="3">
        <v>1024919457.62</v>
      </c>
      <c r="AK749" s="3">
        <v>1024919457.62</v>
      </c>
      <c r="AL749" s="3">
        <v>303977724.60000002</v>
      </c>
      <c r="AM749" s="3">
        <v>0</v>
      </c>
      <c r="AN749" s="3">
        <v>0</v>
      </c>
      <c r="AO749" s="3">
        <v>11969390.800000001</v>
      </c>
      <c r="AP749" s="3">
        <v>0</v>
      </c>
      <c r="AQ749" s="3">
        <v>88650085.239999995</v>
      </c>
      <c r="AR749" s="3">
        <v>78555199.329999998</v>
      </c>
      <c r="AS749" s="3">
        <v>10094885.91</v>
      </c>
      <c r="AT749" s="3">
        <v>88650085.239999995</v>
      </c>
      <c r="AU749" s="3">
        <v>73743409</v>
      </c>
      <c r="AV749" s="3">
        <v>2937285.44</v>
      </c>
      <c r="AW749" s="3">
        <v>11969390.800000001</v>
      </c>
      <c r="AX749" s="3">
        <v>0</v>
      </c>
      <c r="AY749" s="3">
        <v>0</v>
      </c>
      <c r="AZ749" s="3">
        <v>0</v>
      </c>
      <c r="BA749" s="3">
        <v>0</v>
      </c>
      <c r="BB749" s="3">
        <v>0</v>
      </c>
      <c r="BC749" s="3">
        <v>0</v>
      </c>
      <c r="BD749" s="3">
        <v>0</v>
      </c>
      <c r="BE749" s="3">
        <v>0</v>
      </c>
      <c r="BF749" s="3">
        <v>0</v>
      </c>
      <c r="BG749" s="3">
        <v>0</v>
      </c>
      <c r="BH749" s="3">
        <v>0</v>
      </c>
      <c r="BI749" s="3">
        <v>0</v>
      </c>
    </row>
    <row r="750" spans="1:61">
      <c r="A750">
        <v>744</v>
      </c>
      <c r="B750" s="1">
        <v>3223</v>
      </c>
      <c r="C750" t="s">
        <v>4445</v>
      </c>
      <c r="D750" t="s">
        <v>4446</v>
      </c>
      <c r="E750" t="s">
        <v>4447</v>
      </c>
      <c r="F750" t="s">
        <v>12</v>
      </c>
      <c r="G750" t="s">
        <v>13</v>
      </c>
      <c r="H750" t="s">
        <v>14</v>
      </c>
      <c r="I750" t="s">
        <v>44</v>
      </c>
      <c r="J750" t="s">
        <v>4405</v>
      </c>
      <c r="K750" t="s">
        <v>4406</v>
      </c>
      <c r="L750" t="s">
        <v>4448</v>
      </c>
      <c r="M750" s="1">
        <v>8235666</v>
      </c>
      <c r="N750" t="s">
        <v>4449</v>
      </c>
      <c r="O750" s="1">
        <v>3</v>
      </c>
      <c r="P750" s="1">
        <v>0</v>
      </c>
      <c r="Q750" t="s">
        <v>19</v>
      </c>
      <c r="R750" s="3">
        <v>3478128471</v>
      </c>
      <c r="S750" s="3">
        <v>1562941525</v>
      </c>
      <c r="T750" s="3">
        <v>215874175</v>
      </c>
      <c r="U750" s="3">
        <v>0</v>
      </c>
      <c r="V750" s="3">
        <v>1650815365</v>
      </c>
      <c r="W750" s="3">
        <v>40587865</v>
      </c>
      <c r="X750" s="3">
        <v>7909541</v>
      </c>
      <c r="Y750" s="3">
        <v>0</v>
      </c>
      <c r="Z750" s="3">
        <v>0</v>
      </c>
      <c r="AA750" s="3">
        <v>711483908</v>
      </c>
      <c r="AB750" s="3">
        <v>268737032</v>
      </c>
      <c r="AC750" s="3">
        <v>0</v>
      </c>
      <c r="AD750" s="3">
        <v>19049016</v>
      </c>
      <c r="AE750" s="3">
        <v>0</v>
      </c>
      <c r="AF750" s="3">
        <v>418854071</v>
      </c>
      <c r="AG750" s="3">
        <v>4843789</v>
      </c>
      <c r="AH750" s="3">
        <v>0</v>
      </c>
      <c r="AI750" s="3">
        <v>2766644563</v>
      </c>
      <c r="AJ750" s="3">
        <v>2306986207</v>
      </c>
      <c r="AK750" s="3">
        <v>2206986207</v>
      </c>
      <c r="AL750" s="3">
        <v>462157674</v>
      </c>
      <c r="AM750" s="3">
        <v>0</v>
      </c>
      <c r="AN750" s="3">
        <v>0</v>
      </c>
      <c r="AO750" s="3">
        <v>7908001</v>
      </c>
      <c r="AP750" s="3">
        <v>-10407319</v>
      </c>
      <c r="AQ750" s="3">
        <v>56166438</v>
      </c>
      <c r="AR750" s="3">
        <v>55806578</v>
      </c>
      <c r="AS750" s="3">
        <v>359860</v>
      </c>
      <c r="AT750" s="3">
        <v>56166438</v>
      </c>
      <c r="AU750" s="3">
        <v>44650840</v>
      </c>
      <c r="AV750" s="3">
        <v>3607597</v>
      </c>
      <c r="AW750" s="3">
        <v>7908001</v>
      </c>
      <c r="AX750" s="3">
        <v>0</v>
      </c>
      <c r="AY750" s="3">
        <v>0</v>
      </c>
      <c r="AZ750" s="3">
        <v>0</v>
      </c>
      <c r="BA750" s="3">
        <v>0</v>
      </c>
      <c r="BB750" s="3">
        <v>0</v>
      </c>
      <c r="BC750" s="3">
        <v>0</v>
      </c>
      <c r="BD750" s="3">
        <v>0</v>
      </c>
      <c r="BE750" s="3">
        <v>0</v>
      </c>
      <c r="BF750" s="3">
        <v>0</v>
      </c>
      <c r="BG750" s="3">
        <v>0</v>
      </c>
      <c r="BH750" s="3">
        <v>0</v>
      </c>
      <c r="BI750" s="3">
        <v>0</v>
      </c>
    </row>
    <row r="751" spans="1:61">
      <c r="A751">
        <v>745</v>
      </c>
      <c r="B751" s="1">
        <v>3225</v>
      </c>
      <c r="C751" t="s">
        <v>4450</v>
      </c>
      <c r="D751" t="s">
        <v>4451</v>
      </c>
      <c r="E751" t="s">
        <v>4452</v>
      </c>
      <c r="F751" t="s">
        <v>30</v>
      </c>
      <c r="G751" t="s">
        <v>2536</v>
      </c>
      <c r="H751" t="s">
        <v>2537</v>
      </c>
      <c r="I751" t="s">
        <v>4453</v>
      </c>
      <c r="J751" t="s">
        <v>4405</v>
      </c>
      <c r="K751" t="s">
        <v>4406</v>
      </c>
      <c r="L751" t="s">
        <v>4454</v>
      </c>
      <c r="M751" s="1">
        <v>8249877</v>
      </c>
      <c r="N751" t="s">
        <v>4455</v>
      </c>
      <c r="O751" s="1">
        <v>1</v>
      </c>
      <c r="P751" s="1">
        <v>3161</v>
      </c>
      <c r="Q751" s="1">
        <v>128</v>
      </c>
      <c r="R751" s="3">
        <v>74161810367</v>
      </c>
      <c r="S751" s="3">
        <v>5977495941</v>
      </c>
      <c r="T751" s="3">
        <v>1430294661</v>
      </c>
      <c r="U751" s="3">
        <v>20580058136</v>
      </c>
      <c r="V751" s="3">
        <v>0</v>
      </c>
      <c r="W751" s="3">
        <v>23796845605</v>
      </c>
      <c r="X751" s="3">
        <v>22334116024</v>
      </c>
      <c r="Y751" s="3">
        <v>0</v>
      </c>
      <c r="Z751" s="3">
        <v>43000000</v>
      </c>
      <c r="AA751" s="3">
        <v>44154066451</v>
      </c>
      <c r="AB751" s="3">
        <v>0</v>
      </c>
      <c r="AC751" s="3">
        <v>23166574862</v>
      </c>
      <c r="AD751" s="3">
        <v>9713895860</v>
      </c>
      <c r="AE751" s="3">
        <v>0</v>
      </c>
      <c r="AF751" s="3">
        <v>241927702</v>
      </c>
      <c r="AG751" s="3">
        <v>9227317623</v>
      </c>
      <c r="AH751" s="3">
        <v>1804350404</v>
      </c>
      <c r="AI751" s="3">
        <v>30007743916.009998</v>
      </c>
      <c r="AJ751" s="3">
        <v>3506483651.0100002</v>
      </c>
      <c r="AK751" s="3">
        <v>3006483651.0100002</v>
      </c>
      <c r="AL751" s="3">
        <v>5653564683</v>
      </c>
      <c r="AM751" s="3">
        <v>7770483377</v>
      </c>
      <c r="AN751" s="3">
        <v>66243619</v>
      </c>
      <c r="AO751" s="3">
        <v>-208135752</v>
      </c>
      <c r="AP751" s="3">
        <v>13186818514</v>
      </c>
      <c r="AQ751" s="3">
        <v>60535183016</v>
      </c>
      <c r="AR751" s="3">
        <v>60163530361</v>
      </c>
      <c r="AS751" s="3">
        <v>371652655</v>
      </c>
      <c r="AT751" s="3">
        <v>1679952165</v>
      </c>
      <c r="AU751" s="3">
        <v>688593927</v>
      </c>
      <c r="AV751" s="3">
        <v>14955882</v>
      </c>
      <c r="AW751" s="3">
        <v>-208135752</v>
      </c>
      <c r="AX751" s="3">
        <v>1184538108</v>
      </c>
      <c r="AY751" s="3">
        <v>58505553627</v>
      </c>
      <c r="AZ751" s="3">
        <v>58505553627</v>
      </c>
      <c r="BA751" s="3">
        <v>0</v>
      </c>
      <c r="BB751" s="3">
        <v>0</v>
      </c>
      <c r="BC751" s="3">
        <v>0</v>
      </c>
      <c r="BD751" s="3">
        <v>0</v>
      </c>
      <c r="BE751" s="3">
        <v>0</v>
      </c>
      <c r="BF751" s="3">
        <v>0</v>
      </c>
      <c r="BG751" s="3">
        <v>0</v>
      </c>
      <c r="BH751" s="3">
        <v>0</v>
      </c>
      <c r="BI751" s="3">
        <v>0</v>
      </c>
    </row>
    <row r="752" spans="1:61">
      <c r="A752">
        <v>746</v>
      </c>
      <c r="B752" s="1">
        <v>3226</v>
      </c>
      <c r="C752" t="s">
        <v>4456</v>
      </c>
      <c r="D752" t="s">
        <v>4457</v>
      </c>
      <c r="E752" t="s">
        <v>4458</v>
      </c>
      <c r="F752" t="s">
        <v>12</v>
      </c>
      <c r="G752" t="s">
        <v>13</v>
      </c>
      <c r="H752" t="s">
        <v>14</v>
      </c>
      <c r="I752" t="s">
        <v>44</v>
      </c>
      <c r="J752" t="s">
        <v>4405</v>
      </c>
      <c r="K752" t="s">
        <v>4406</v>
      </c>
      <c r="L752" t="s">
        <v>4459</v>
      </c>
      <c r="M752" t="s">
        <v>19</v>
      </c>
      <c r="N752" t="s">
        <v>4460</v>
      </c>
      <c r="O752" s="1">
        <v>3</v>
      </c>
      <c r="P752" s="1">
        <v>0</v>
      </c>
      <c r="Q752" t="s">
        <v>19</v>
      </c>
      <c r="R752" s="3">
        <v>954003505.89999998</v>
      </c>
      <c r="S752" s="3">
        <v>119879139.52</v>
      </c>
      <c r="T752" s="3">
        <v>37902879</v>
      </c>
      <c r="U752" s="3">
        <v>16012100</v>
      </c>
      <c r="V752" s="3">
        <v>580414024.38</v>
      </c>
      <c r="W752" s="3">
        <v>146921328</v>
      </c>
      <c r="X752" s="3">
        <v>52874035</v>
      </c>
      <c r="Y752" s="3">
        <v>0</v>
      </c>
      <c r="Z752" s="3">
        <v>0</v>
      </c>
      <c r="AA752" s="3">
        <v>139663520.88</v>
      </c>
      <c r="AB752" s="3">
        <v>48025960</v>
      </c>
      <c r="AC752" s="3">
        <v>0</v>
      </c>
      <c r="AD752" s="3">
        <v>8421231.3499999996</v>
      </c>
      <c r="AE752" s="3">
        <v>0</v>
      </c>
      <c r="AF752" s="3">
        <v>83216329.530000001</v>
      </c>
      <c r="AG752" s="3">
        <v>0</v>
      </c>
      <c r="AH752" s="3">
        <v>0</v>
      </c>
      <c r="AI752" s="3">
        <v>814339985.01999998</v>
      </c>
      <c r="AJ752" s="3">
        <v>219681150.08000001</v>
      </c>
      <c r="AK752" s="3">
        <v>128828550.08</v>
      </c>
      <c r="AL752" s="3">
        <v>600757414.73000002</v>
      </c>
      <c r="AM752" s="3">
        <v>0</v>
      </c>
      <c r="AN752" s="3">
        <v>90000</v>
      </c>
      <c r="AO752" s="3">
        <v>-6188579.79</v>
      </c>
      <c r="AP752" s="3">
        <v>0</v>
      </c>
      <c r="AQ752" s="3">
        <v>9956459.9299999997</v>
      </c>
      <c r="AR752" s="3">
        <v>9951494</v>
      </c>
      <c r="AS752" s="3">
        <v>4965.93</v>
      </c>
      <c r="AT752" s="3">
        <v>7796959.21</v>
      </c>
      <c r="AU752" s="3">
        <v>13975044</v>
      </c>
      <c r="AV752" s="3">
        <v>10495</v>
      </c>
      <c r="AW752" s="3">
        <v>-6188579.79</v>
      </c>
      <c r="AX752" s="3">
        <v>0</v>
      </c>
      <c r="AY752" s="3">
        <v>2159500.7200000002</v>
      </c>
      <c r="AZ752" s="3">
        <v>2159500.7200000002</v>
      </c>
      <c r="BA752" s="3">
        <v>0</v>
      </c>
      <c r="BB752" s="3">
        <v>0</v>
      </c>
      <c r="BC752" s="3">
        <v>0</v>
      </c>
      <c r="BD752" s="3">
        <v>0</v>
      </c>
      <c r="BE752" s="3">
        <v>0</v>
      </c>
      <c r="BF752" s="3">
        <v>0</v>
      </c>
      <c r="BG752" s="3">
        <v>0</v>
      </c>
      <c r="BH752" s="3">
        <v>0</v>
      </c>
      <c r="BI752" s="3">
        <v>0</v>
      </c>
    </row>
    <row r="753" spans="1:61">
      <c r="A753">
        <v>747</v>
      </c>
      <c r="B753" s="1">
        <v>3227</v>
      </c>
      <c r="C753" t="s">
        <v>4461</v>
      </c>
      <c r="D753" t="s">
        <v>4462</v>
      </c>
      <c r="E753" t="s">
        <v>4463</v>
      </c>
      <c r="F753" t="s">
        <v>12</v>
      </c>
      <c r="G753" t="s">
        <v>13</v>
      </c>
      <c r="H753" t="s">
        <v>14</v>
      </c>
      <c r="I753" t="s">
        <v>4464</v>
      </c>
      <c r="J753" t="s">
        <v>4405</v>
      </c>
      <c r="K753" t="s">
        <v>4406</v>
      </c>
      <c r="L753" t="s">
        <v>4465</v>
      </c>
      <c r="M753" s="1">
        <v>8204940</v>
      </c>
      <c r="N753" t="s">
        <v>4466</v>
      </c>
      <c r="O753" s="1">
        <v>2</v>
      </c>
      <c r="P753" s="1">
        <v>752</v>
      </c>
      <c r="Q753" s="1">
        <v>6</v>
      </c>
      <c r="R753" s="3">
        <v>25752911862.880001</v>
      </c>
      <c r="S753" s="3">
        <v>2348839733.3499999</v>
      </c>
      <c r="T753" s="3">
        <v>101627978</v>
      </c>
      <c r="U753" s="3">
        <v>0</v>
      </c>
      <c r="V753" s="3">
        <v>22638935417.5</v>
      </c>
      <c r="W753" s="3">
        <v>7760065</v>
      </c>
      <c r="X753" s="3">
        <v>655748669.02999997</v>
      </c>
      <c r="Y753" s="3">
        <v>0</v>
      </c>
      <c r="Z753" s="3">
        <v>0</v>
      </c>
      <c r="AA753" s="3">
        <v>16902880921.6</v>
      </c>
      <c r="AB753" s="3">
        <v>16196631777.85</v>
      </c>
      <c r="AC753" s="3">
        <v>0</v>
      </c>
      <c r="AD753" s="3">
        <v>364035209.54000002</v>
      </c>
      <c r="AE753" s="3">
        <v>0</v>
      </c>
      <c r="AF753" s="3">
        <v>329773510.20999998</v>
      </c>
      <c r="AG753" s="3">
        <v>12440424</v>
      </c>
      <c r="AH753" s="3">
        <v>0</v>
      </c>
      <c r="AI753" s="3">
        <v>8850030941.2800007</v>
      </c>
      <c r="AJ753" s="3">
        <v>6950286870.9799995</v>
      </c>
      <c r="AK753" s="3">
        <v>5950286870.9799995</v>
      </c>
      <c r="AL753" s="3">
        <v>1194038360.8299999</v>
      </c>
      <c r="AM753" s="3">
        <v>582218654</v>
      </c>
      <c r="AN753" s="3">
        <v>0</v>
      </c>
      <c r="AO753" s="3">
        <v>123487055.47</v>
      </c>
      <c r="AP753" s="3">
        <v>0</v>
      </c>
      <c r="AQ753" s="3">
        <v>576030726</v>
      </c>
      <c r="AR753" s="3">
        <v>569062490</v>
      </c>
      <c r="AS753" s="3">
        <v>6968236</v>
      </c>
      <c r="AT753" s="3">
        <v>384932752.60000002</v>
      </c>
      <c r="AU753" s="3">
        <v>260079004.13</v>
      </c>
      <c r="AV753" s="3">
        <v>1366693</v>
      </c>
      <c r="AW753" s="3">
        <v>123487055.47</v>
      </c>
      <c r="AX753" s="3">
        <v>0</v>
      </c>
      <c r="AY753" s="3">
        <v>191097973.40000001</v>
      </c>
      <c r="AZ753" s="3">
        <v>191097973.40000001</v>
      </c>
      <c r="BA753" s="3">
        <v>0</v>
      </c>
      <c r="BB753" s="3">
        <v>1218525</v>
      </c>
      <c r="BC753" s="3">
        <v>0</v>
      </c>
      <c r="BD753" s="3">
        <v>1218525</v>
      </c>
      <c r="BE753" s="3">
        <v>0</v>
      </c>
      <c r="BF753" s="3">
        <v>25847888459.5</v>
      </c>
      <c r="BG753" s="3">
        <v>0</v>
      </c>
      <c r="BH753" s="3">
        <v>25847888459.5</v>
      </c>
      <c r="BI753" s="3">
        <v>0</v>
      </c>
    </row>
    <row r="754" spans="1:61">
      <c r="A754">
        <v>748</v>
      </c>
      <c r="B754" s="1">
        <v>3234</v>
      </c>
      <c r="C754" t="s">
        <v>4467</v>
      </c>
      <c r="D754" t="s">
        <v>4468</v>
      </c>
      <c r="E754" t="s">
        <v>4469</v>
      </c>
      <c r="F754" t="s">
        <v>30</v>
      </c>
      <c r="G754" t="s">
        <v>13</v>
      </c>
      <c r="H754" t="s">
        <v>14</v>
      </c>
      <c r="I754" t="s">
        <v>4470</v>
      </c>
      <c r="J754" t="s">
        <v>4386</v>
      </c>
      <c r="K754" t="s">
        <v>4471</v>
      </c>
      <c r="L754" t="s">
        <v>4472</v>
      </c>
      <c r="M754" s="1">
        <v>5683510</v>
      </c>
      <c r="N754" t="s">
        <v>4473</v>
      </c>
      <c r="O754" s="1">
        <v>2</v>
      </c>
      <c r="P754" s="1">
        <v>553</v>
      </c>
      <c r="Q754" s="1">
        <v>20</v>
      </c>
      <c r="R754" s="3">
        <v>10756937841</v>
      </c>
      <c r="S754" s="3">
        <v>366955558</v>
      </c>
      <c r="T754" s="3">
        <v>212977957</v>
      </c>
      <c r="U754" s="3">
        <v>931809643</v>
      </c>
      <c r="V754" s="3">
        <v>6671843154</v>
      </c>
      <c r="W754" s="3">
        <v>719255631</v>
      </c>
      <c r="X754" s="3">
        <v>1854095898</v>
      </c>
      <c r="Y754" s="3">
        <v>0</v>
      </c>
      <c r="Z754" s="3">
        <v>0</v>
      </c>
      <c r="AA754" s="3">
        <v>1865645791</v>
      </c>
      <c r="AB754" s="3">
        <v>0</v>
      </c>
      <c r="AC754" s="3">
        <v>971962835</v>
      </c>
      <c r="AD754" s="3">
        <v>531342154</v>
      </c>
      <c r="AE754" s="3">
        <v>0</v>
      </c>
      <c r="AF754" s="3">
        <v>251303542</v>
      </c>
      <c r="AG754" s="3">
        <v>111037260</v>
      </c>
      <c r="AH754" s="3">
        <v>0</v>
      </c>
      <c r="AI754" s="3">
        <v>8891292050</v>
      </c>
      <c r="AJ754" s="3">
        <v>6270639027</v>
      </c>
      <c r="AK754" s="3">
        <v>3470639027</v>
      </c>
      <c r="AL754" s="3">
        <v>551844268</v>
      </c>
      <c r="AM754" s="3">
        <v>978498875</v>
      </c>
      <c r="AN754" s="3">
        <v>100000</v>
      </c>
      <c r="AO754" s="3">
        <v>33299253</v>
      </c>
      <c r="AP754" s="3">
        <v>1056910627</v>
      </c>
      <c r="AQ754" s="3">
        <v>1309005054</v>
      </c>
      <c r="AR754" s="3">
        <v>1294684850</v>
      </c>
      <c r="AS754" s="3">
        <v>14320204</v>
      </c>
      <c r="AT754" s="3">
        <v>400212347</v>
      </c>
      <c r="AU754" s="3">
        <v>214737469</v>
      </c>
      <c r="AV754" s="3">
        <v>21382949</v>
      </c>
      <c r="AW754" s="3">
        <v>33299253</v>
      </c>
      <c r="AX754" s="3">
        <v>130792676</v>
      </c>
      <c r="AY754" s="3">
        <v>908792707</v>
      </c>
      <c r="AZ754" s="3">
        <v>908792707</v>
      </c>
      <c r="BA754" s="3">
        <v>0</v>
      </c>
      <c r="BB754" s="3">
        <v>0</v>
      </c>
      <c r="BC754" s="3">
        <v>0</v>
      </c>
      <c r="BD754" s="3">
        <v>0</v>
      </c>
      <c r="BE754" s="3">
        <v>0</v>
      </c>
      <c r="BF754" s="3">
        <v>0</v>
      </c>
      <c r="BG754" s="3">
        <v>0</v>
      </c>
      <c r="BH754" s="3">
        <v>0</v>
      </c>
      <c r="BI754" s="3">
        <v>0</v>
      </c>
    </row>
    <row r="755" spans="1:61">
      <c r="A755">
        <v>749</v>
      </c>
      <c r="B755" s="1">
        <v>3246</v>
      </c>
      <c r="C755" t="s">
        <v>4474</v>
      </c>
      <c r="D755" t="s">
        <v>4475</v>
      </c>
      <c r="E755" t="s">
        <v>4476</v>
      </c>
      <c r="F755" t="s">
        <v>178</v>
      </c>
      <c r="G755" t="s">
        <v>194</v>
      </c>
      <c r="H755" t="s">
        <v>195</v>
      </c>
      <c r="I755" t="s">
        <v>4477</v>
      </c>
      <c r="J755" t="s">
        <v>4386</v>
      </c>
      <c r="K755" t="s">
        <v>4478</v>
      </c>
      <c r="L755" t="s">
        <v>4479</v>
      </c>
      <c r="M755" s="1">
        <v>5694444</v>
      </c>
      <c r="N755" t="s">
        <v>4480</v>
      </c>
      <c r="O755" s="1">
        <v>1</v>
      </c>
      <c r="P755" s="1">
        <v>117413</v>
      </c>
      <c r="Q755" s="1">
        <v>258</v>
      </c>
      <c r="R755" s="3">
        <v>713855202073.47998</v>
      </c>
      <c r="S755" s="3">
        <v>73814345267.210007</v>
      </c>
      <c r="T755" s="3">
        <v>7153153490.29</v>
      </c>
      <c r="U755" s="3">
        <v>0</v>
      </c>
      <c r="V755" s="3">
        <v>614057596126.31995</v>
      </c>
      <c r="W755" s="3">
        <v>1231043693.6600001</v>
      </c>
      <c r="X755" s="3">
        <v>17450571857</v>
      </c>
      <c r="Y755" s="3">
        <v>0</v>
      </c>
      <c r="Z755" s="3">
        <v>148491639</v>
      </c>
      <c r="AA755" s="3">
        <v>463732701478.40997</v>
      </c>
      <c r="AB755" s="3">
        <v>406153880768.54999</v>
      </c>
      <c r="AC755" s="3">
        <v>45314768802.709999</v>
      </c>
      <c r="AD755" s="3">
        <v>3426180216.3499999</v>
      </c>
      <c r="AE755" s="3">
        <v>0</v>
      </c>
      <c r="AF755" s="3">
        <v>7252830422.8000002</v>
      </c>
      <c r="AG755" s="3">
        <v>1585041268</v>
      </c>
      <c r="AH755" s="3">
        <v>0</v>
      </c>
      <c r="AI755" s="3">
        <v>250122500595.07999</v>
      </c>
      <c r="AJ755" s="3">
        <v>41921635328.839996</v>
      </c>
      <c r="AK755" s="3">
        <v>21921635328.84</v>
      </c>
      <c r="AL755" s="3">
        <v>188922602401.81</v>
      </c>
      <c r="AM755" s="3">
        <v>3300264837.7800002</v>
      </c>
      <c r="AN755" s="3">
        <v>20050433</v>
      </c>
      <c r="AO755" s="3">
        <v>9288619137.6499996</v>
      </c>
      <c r="AP755" s="3">
        <v>6669328456</v>
      </c>
      <c r="AQ755" s="3">
        <v>23483027357</v>
      </c>
      <c r="AR755" s="3">
        <v>18854582718</v>
      </c>
      <c r="AS755" s="3">
        <v>4628444639</v>
      </c>
      <c r="AT755" s="3">
        <v>20853629943.27</v>
      </c>
      <c r="AU755" s="3">
        <v>10658460476.24</v>
      </c>
      <c r="AV755" s="3">
        <v>906550329.38</v>
      </c>
      <c r="AW755" s="3">
        <v>9288619137.6499996</v>
      </c>
      <c r="AX755" s="3">
        <v>0</v>
      </c>
      <c r="AY755" s="3">
        <v>2629397413.73</v>
      </c>
      <c r="AZ755" s="3">
        <v>2629397413.73</v>
      </c>
      <c r="BA755" s="3">
        <v>0</v>
      </c>
      <c r="BB755" s="3">
        <v>19137989490</v>
      </c>
      <c r="BC755" s="3">
        <v>100354147427.94</v>
      </c>
      <c r="BD755" s="3">
        <v>19137989490</v>
      </c>
      <c r="BE755" s="3">
        <v>100354147427.94</v>
      </c>
      <c r="BF755" s="3">
        <v>911062643589</v>
      </c>
      <c r="BG755" s="3">
        <v>0</v>
      </c>
      <c r="BH755" s="3">
        <v>911062643589</v>
      </c>
      <c r="BI755" s="3">
        <v>0</v>
      </c>
    </row>
    <row r="756" spans="1:61">
      <c r="A756">
        <v>750</v>
      </c>
      <c r="B756" s="1">
        <v>3247</v>
      </c>
      <c r="C756" t="s">
        <v>4481</v>
      </c>
      <c r="D756" t="s">
        <v>4482</v>
      </c>
      <c r="E756" t="s">
        <v>4483</v>
      </c>
      <c r="F756" t="s">
        <v>1101</v>
      </c>
      <c r="G756" t="s">
        <v>2435</v>
      </c>
      <c r="H756" t="s">
        <v>2436</v>
      </c>
      <c r="I756" t="s">
        <v>44</v>
      </c>
      <c r="J756" t="s">
        <v>4386</v>
      </c>
      <c r="K756" t="s">
        <v>4387</v>
      </c>
      <c r="L756" t="s">
        <v>4484</v>
      </c>
      <c r="M756" s="1">
        <v>5722667</v>
      </c>
      <c r="N756" t="s">
        <v>4485</v>
      </c>
      <c r="O756" s="1">
        <v>3</v>
      </c>
      <c r="P756" s="1">
        <v>0</v>
      </c>
      <c r="Q756" t="s">
        <v>19</v>
      </c>
      <c r="R756" s="3">
        <v>936227510</v>
      </c>
      <c r="S756" s="3">
        <v>117667280</v>
      </c>
      <c r="T756" s="3">
        <v>7476594</v>
      </c>
      <c r="U756" s="3">
        <v>0</v>
      </c>
      <c r="V756" s="3">
        <v>0</v>
      </c>
      <c r="W756" s="3">
        <v>183659797</v>
      </c>
      <c r="X756" s="3">
        <v>182769772</v>
      </c>
      <c r="Y756" s="3">
        <v>0</v>
      </c>
      <c r="Z756" s="3">
        <v>444654067</v>
      </c>
      <c r="AA756" s="3">
        <v>54744070</v>
      </c>
      <c r="AB756" s="3">
        <v>0</v>
      </c>
      <c r="AC756" s="3">
        <v>0</v>
      </c>
      <c r="AD756" s="3">
        <v>22191406</v>
      </c>
      <c r="AE756" s="3">
        <v>0</v>
      </c>
      <c r="AF756" s="3">
        <v>186179</v>
      </c>
      <c r="AG756" s="3">
        <v>32366485</v>
      </c>
      <c r="AH756" s="3">
        <v>0</v>
      </c>
      <c r="AI756" s="3">
        <v>881483440</v>
      </c>
      <c r="AJ756" s="3">
        <v>20588815</v>
      </c>
      <c r="AK756" s="3">
        <v>0</v>
      </c>
      <c r="AL756" s="3">
        <v>376880024</v>
      </c>
      <c r="AM756" s="3">
        <v>0</v>
      </c>
      <c r="AN756" s="3">
        <v>463676985</v>
      </c>
      <c r="AO756" s="3">
        <v>-33694662</v>
      </c>
      <c r="AP756" s="3">
        <v>0</v>
      </c>
      <c r="AQ756" s="3">
        <v>44657233</v>
      </c>
      <c r="AR756" s="3">
        <v>44657233</v>
      </c>
      <c r="AS756" s="3">
        <v>0</v>
      </c>
      <c r="AT756" s="3">
        <v>44657233</v>
      </c>
      <c r="AU756" s="3">
        <v>78351895</v>
      </c>
      <c r="AV756" s="3">
        <v>0</v>
      </c>
      <c r="AW756" s="3">
        <v>-33694662</v>
      </c>
      <c r="AX756" s="3">
        <v>0</v>
      </c>
      <c r="AY756" s="3">
        <v>0</v>
      </c>
      <c r="AZ756" s="3">
        <v>0</v>
      </c>
      <c r="BA756" s="3">
        <v>0</v>
      </c>
      <c r="BB756" s="3">
        <v>0</v>
      </c>
      <c r="BC756" s="3">
        <v>0</v>
      </c>
      <c r="BD756" s="3">
        <v>0</v>
      </c>
      <c r="BE756" s="3">
        <v>0</v>
      </c>
      <c r="BF756" s="3">
        <v>0</v>
      </c>
      <c r="BG756" s="3">
        <v>0</v>
      </c>
      <c r="BH756" s="3">
        <v>0</v>
      </c>
      <c r="BI756" s="3">
        <v>0</v>
      </c>
    </row>
    <row r="757" spans="1:61">
      <c r="A757">
        <v>751</v>
      </c>
      <c r="B757" s="1">
        <v>3249</v>
      </c>
      <c r="C757" t="s">
        <v>4486</v>
      </c>
      <c r="D757" t="s">
        <v>4487</v>
      </c>
      <c r="E757" t="s">
        <v>4488</v>
      </c>
      <c r="F757" t="s">
        <v>178</v>
      </c>
      <c r="G757" t="s">
        <v>194</v>
      </c>
      <c r="H757" t="s">
        <v>195</v>
      </c>
      <c r="I757" t="s">
        <v>4489</v>
      </c>
      <c r="J757" t="s">
        <v>4386</v>
      </c>
      <c r="K757" t="s">
        <v>4490</v>
      </c>
      <c r="L757" t="s">
        <v>4491</v>
      </c>
      <c r="M757" t="s">
        <v>19</v>
      </c>
      <c r="N757" t="s">
        <v>4492</v>
      </c>
      <c r="O757" s="1">
        <v>1</v>
      </c>
      <c r="P757" s="1">
        <v>4780</v>
      </c>
      <c r="Q757" s="1">
        <v>15</v>
      </c>
      <c r="R757" s="3">
        <v>17805193588</v>
      </c>
      <c r="S757" s="3">
        <v>1442203537</v>
      </c>
      <c r="T757" s="3">
        <v>92516185</v>
      </c>
      <c r="U757" s="3">
        <v>0</v>
      </c>
      <c r="V757" s="3">
        <v>13951685773</v>
      </c>
      <c r="W757" s="3">
        <v>3880000</v>
      </c>
      <c r="X757" s="3">
        <v>2314908093</v>
      </c>
      <c r="Y757" s="3">
        <v>0</v>
      </c>
      <c r="Z757" s="3">
        <v>0</v>
      </c>
      <c r="AA757" s="3">
        <v>12829743887</v>
      </c>
      <c r="AB757" s="3">
        <v>11947720593</v>
      </c>
      <c r="AC757" s="3">
        <v>560000000</v>
      </c>
      <c r="AD757" s="3">
        <v>127312944</v>
      </c>
      <c r="AE757" s="3">
        <v>0</v>
      </c>
      <c r="AF757" s="3">
        <v>72419038</v>
      </c>
      <c r="AG757" s="3">
        <v>122291312</v>
      </c>
      <c r="AH757" s="3">
        <v>0</v>
      </c>
      <c r="AI757" s="3">
        <v>4975449701</v>
      </c>
      <c r="AJ757" s="3">
        <v>2327768548</v>
      </c>
      <c r="AK757" s="3">
        <v>368182029</v>
      </c>
      <c r="AL757" s="3">
        <v>1765547900</v>
      </c>
      <c r="AM757" s="3">
        <v>569959022</v>
      </c>
      <c r="AN757" s="3">
        <v>66691127</v>
      </c>
      <c r="AO757" s="3">
        <v>108410586</v>
      </c>
      <c r="AP757" s="3">
        <v>137072518</v>
      </c>
      <c r="AQ757" s="3">
        <v>775185812</v>
      </c>
      <c r="AR757" s="3">
        <v>542315007</v>
      </c>
      <c r="AS757" s="3">
        <v>232870805</v>
      </c>
      <c r="AT757" s="3">
        <v>623970191.38</v>
      </c>
      <c r="AU757" s="3">
        <v>496407607</v>
      </c>
      <c r="AV757" s="3">
        <v>19151998</v>
      </c>
      <c r="AW757" s="3">
        <v>108410586.38</v>
      </c>
      <c r="AX757" s="3">
        <v>0</v>
      </c>
      <c r="AY757" s="3">
        <v>151215621</v>
      </c>
      <c r="AZ757" s="3">
        <v>151215621</v>
      </c>
      <c r="BA757" s="3">
        <v>0</v>
      </c>
      <c r="BB757" s="3">
        <v>161521148</v>
      </c>
      <c r="BC757" s="3">
        <v>112550362</v>
      </c>
      <c r="BD757" s="3">
        <v>161521148</v>
      </c>
      <c r="BE757" s="3">
        <v>112550362</v>
      </c>
      <c r="BF757" s="3">
        <v>16287922858</v>
      </c>
      <c r="BG757" s="3">
        <v>0</v>
      </c>
      <c r="BH757" s="3">
        <v>16287922858</v>
      </c>
      <c r="BI757" s="3">
        <v>0</v>
      </c>
    </row>
    <row r="758" spans="1:61">
      <c r="A758">
        <v>752</v>
      </c>
      <c r="B758" s="1">
        <v>3261</v>
      </c>
      <c r="C758" t="s">
        <v>4493</v>
      </c>
      <c r="D758" t="s">
        <v>4494</v>
      </c>
      <c r="E758" t="s">
        <v>4495</v>
      </c>
      <c r="F758" t="s">
        <v>30</v>
      </c>
      <c r="G758" t="s">
        <v>2435</v>
      </c>
      <c r="H758" t="s">
        <v>2436</v>
      </c>
      <c r="I758" t="s">
        <v>4496</v>
      </c>
      <c r="J758" t="s">
        <v>4386</v>
      </c>
      <c r="K758" t="s">
        <v>4387</v>
      </c>
      <c r="L758" t="s">
        <v>4497</v>
      </c>
      <c r="M758" s="1">
        <v>5730878</v>
      </c>
      <c r="N758" t="s">
        <v>4498</v>
      </c>
      <c r="O758" s="1">
        <v>2</v>
      </c>
      <c r="P758" s="1">
        <v>1451</v>
      </c>
      <c r="Q758" s="1">
        <v>6</v>
      </c>
      <c r="R758" s="3">
        <v>6709694039</v>
      </c>
      <c r="S758" s="3">
        <v>109233804</v>
      </c>
      <c r="T758" s="3">
        <v>46412396</v>
      </c>
      <c r="U758" s="3">
        <v>0</v>
      </c>
      <c r="V758" s="3">
        <v>4644870462</v>
      </c>
      <c r="W758" s="3">
        <v>96184492</v>
      </c>
      <c r="X758" s="3">
        <v>1812992885</v>
      </c>
      <c r="Y758" s="3">
        <v>0</v>
      </c>
      <c r="Z758" s="3">
        <v>0</v>
      </c>
      <c r="AA758" s="3">
        <v>825197414</v>
      </c>
      <c r="AB758" s="3">
        <v>0</v>
      </c>
      <c r="AC758" s="3">
        <v>766666760</v>
      </c>
      <c r="AD758" s="3">
        <v>16589696</v>
      </c>
      <c r="AE758" s="3">
        <v>0</v>
      </c>
      <c r="AF758" s="3">
        <v>31212566</v>
      </c>
      <c r="AG758" s="3">
        <v>10728392</v>
      </c>
      <c r="AH758" s="3">
        <v>0</v>
      </c>
      <c r="AI758" s="3">
        <v>5884496625</v>
      </c>
      <c r="AJ758" s="3">
        <v>5543694035</v>
      </c>
      <c r="AK758" s="3">
        <v>5483694035</v>
      </c>
      <c r="AL758" s="3">
        <v>215158223</v>
      </c>
      <c r="AM758" s="3">
        <v>0</v>
      </c>
      <c r="AN758" s="3">
        <v>0</v>
      </c>
      <c r="AO758" s="3">
        <v>603497</v>
      </c>
      <c r="AP758" s="3">
        <v>125040870</v>
      </c>
      <c r="AQ758" s="3">
        <v>159198966</v>
      </c>
      <c r="AR758" s="3">
        <v>159086824</v>
      </c>
      <c r="AS758" s="3">
        <v>112142</v>
      </c>
      <c r="AT758" s="3">
        <v>159198966</v>
      </c>
      <c r="AU758" s="3">
        <v>135280696</v>
      </c>
      <c r="AV758" s="3">
        <v>23314773</v>
      </c>
      <c r="AW758" s="3">
        <v>603497</v>
      </c>
      <c r="AX758" s="3">
        <v>0</v>
      </c>
      <c r="AY758" s="3">
        <v>0</v>
      </c>
      <c r="AZ758" s="3">
        <v>0</v>
      </c>
      <c r="BA758" s="3">
        <v>0</v>
      </c>
      <c r="BB758" s="3">
        <v>0</v>
      </c>
      <c r="BC758" s="3">
        <v>0</v>
      </c>
      <c r="BD758" s="3">
        <v>0</v>
      </c>
      <c r="BE758" s="3">
        <v>0</v>
      </c>
      <c r="BF758" s="3">
        <v>0</v>
      </c>
      <c r="BG758" s="3">
        <v>0</v>
      </c>
      <c r="BH758" s="3">
        <v>0</v>
      </c>
      <c r="BI758" s="3">
        <v>0</v>
      </c>
    </row>
    <row r="759" spans="1:61">
      <c r="A759">
        <v>753</v>
      </c>
      <c r="B759" s="1">
        <v>3263</v>
      </c>
      <c r="C759" t="s">
        <v>4499</v>
      </c>
      <c r="D759" t="s">
        <v>4500</v>
      </c>
      <c r="E759" t="s">
        <v>4501</v>
      </c>
      <c r="F759" t="s">
        <v>30</v>
      </c>
      <c r="G759" t="s">
        <v>13</v>
      </c>
      <c r="H759" t="s">
        <v>14</v>
      </c>
      <c r="I759" t="s">
        <v>4502</v>
      </c>
      <c r="J759" t="s">
        <v>4386</v>
      </c>
      <c r="K759" t="s">
        <v>4387</v>
      </c>
      <c r="L759" t="s">
        <v>4503</v>
      </c>
      <c r="M759" s="1">
        <v>5956214</v>
      </c>
      <c r="N759" t="s">
        <v>4504</v>
      </c>
      <c r="O759" s="1">
        <v>2</v>
      </c>
      <c r="P759" s="1">
        <v>4187</v>
      </c>
      <c r="Q759" s="1">
        <v>17</v>
      </c>
      <c r="R759" s="3">
        <v>16936222844.98</v>
      </c>
      <c r="S759" s="3">
        <v>1565140616.6199999</v>
      </c>
      <c r="T759" s="3">
        <v>458814349.67000002</v>
      </c>
      <c r="U759" s="3">
        <v>0</v>
      </c>
      <c r="V759" s="3">
        <v>12331468329.27</v>
      </c>
      <c r="W759" s="3">
        <v>58908071.090000004</v>
      </c>
      <c r="X759" s="3">
        <v>2459634323.8200002</v>
      </c>
      <c r="Y759" s="3">
        <v>0</v>
      </c>
      <c r="Z759" s="3">
        <v>62257154.509999998</v>
      </c>
      <c r="AA759" s="3">
        <v>679966385.15999997</v>
      </c>
      <c r="AB759" s="3">
        <v>0</v>
      </c>
      <c r="AC759" s="3">
        <v>0</v>
      </c>
      <c r="AD759" s="3">
        <v>497910509.48000002</v>
      </c>
      <c r="AE759" s="3">
        <v>0</v>
      </c>
      <c r="AF759" s="3">
        <v>110696259.98</v>
      </c>
      <c r="AG759" s="3">
        <v>71359615.700000003</v>
      </c>
      <c r="AH759" s="3">
        <v>0</v>
      </c>
      <c r="AI759" s="3">
        <v>16256256459.82</v>
      </c>
      <c r="AJ759" s="3">
        <v>14898112295.66</v>
      </c>
      <c r="AK759" s="3">
        <v>11898112295.66</v>
      </c>
      <c r="AL759" s="3">
        <v>342971071.39999998</v>
      </c>
      <c r="AM759" s="3">
        <v>122296601.51000001</v>
      </c>
      <c r="AN759" s="3">
        <v>585000</v>
      </c>
      <c r="AO759" s="3">
        <v>160134445.05000001</v>
      </c>
      <c r="AP759" s="3">
        <v>465017282</v>
      </c>
      <c r="AQ759" s="3">
        <v>614605137.94000006</v>
      </c>
      <c r="AR759" s="3">
        <v>489623379</v>
      </c>
      <c r="AS759" s="3">
        <v>124981758.94</v>
      </c>
      <c r="AT759" s="3">
        <v>614605137.94000006</v>
      </c>
      <c r="AU759" s="3">
        <v>383789767.5</v>
      </c>
      <c r="AV759" s="3">
        <v>70680925.390000001</v>
      </c>
      <c r="AW759" s="3">
        <v>160134445.05000001</v>
      </c>
      <c r="AX759" s="3">
        <v>0</v>
      </c>
      <c r="AY759" s="3">
        <v>0</v>
      </c>
      <c r="AZ759" s="3">
        <v>0</v>
      </c>
      <c r="BA759" s="3">
        <v>0</v>
      </c>
      <c r="BB759" s="3">
        <v>86949422</v>
      </c>
      <c r="BC759" s="3">
        <v>252295909</v>
      </c>
      <c r="BD759" s="3">
        <v>86949422</v>
      </c>
      <c r="BE759" s="3">
        <v>252295909</v>
      </c>
      <c r="BF759" s="3">
        <v>216293184</v>
      </c>
      <c r="BG759" s="3">
        <v>0</v>
      </c>
      <c r="BH759" s="3">
        <v>216293184</v>
      </c>
      <c r="BI759" s="3">
        <v>0</v>
      </c>
    </row>
    <row r="760" spans="1:61">
      <c r="A760">
        <v>754</v>
      </c>
      <c r="B760" s="1">
        <v>3264</v>
      </c>
      <c r="C760" t="s">
        <v>4505</v>
      </c>
      <c r="D760" t="s">
        <v>4506</v>
      </c>
      <c r="E760" t="s">
        <v>4507</v>
      </c>
      <c r="F760" t="s">
        <v>30</v>
      </c>
      <c r="G760" t="s">
        <v>2536</v>
      </c>
      <c r="H760" t="s">
        <v>2537</v>
      </c>
      <c r="I760" t="s">
        <v>4508</v>
      </c>
      <c r="J760" t="s">
        <v>4386</v>
      </c>
      <c r="K760" t="s">
        <v>4478</v>
      </c>
      <c r="L760" t="s">
        <v>4509</v>
      </c>
      <c r="M760" s="1">
        <v>5611144</v>
      </c>
      <c r="N760" t="s">
        <v>4510</v>
      </c>
      <c r="O760" s="1">
        <v>2</v>
      </c>
      <c r="P760" s="1">
        <v>2149</v>
      </c>
      <c r="Q760" s="1">
        <v>52</v>
      </c>
      <c r="R760" s="3">
        <v>17411190102.169998</v>
      </c>
      <c r="S760" s="3">
        <v>4401549946.5500002</v>
      </c>
      <c r="T760" s="3">
        <v>979196502.11000001</v>
      </c>
      <c r="U760" s="3">
        <v>8381951329.4399996</v>
      </c>
      <c r="V760" s="3">
        <v>1596136964</v>
      </c>
      <c r="W760" s="3">
        <v>1210203066.49</v>
      </c>
      <c r="X760" s="3">
        <v>842152293.58000004</v>
      </c>
      <c r="Y760" s="3">
        <v>0</v>
      </c>
      <c r="Z760" s="3">
        <v>0</v>
      </c>
      <c r="AA760" s="3">
        <v>9328013224.2099991</v>
      </c>
      <c r="AB760" s="3">
        <v>0</v>
      </c>
      <c r="AC760" s="3">
        <v>0</v>
      </c>
      <c r="AD760" s="3">
        <v>2247185377.1700001</v>
      </c>
      <c r="AE760" s="3">
        <v>0</v>
      </c>
      <c r="AF760" s="3">
        <v>180005457.25999999</v>
      </c>
      <c r="AG760" s="3">
        <v>5123093967.8999996</v>
      </c>
      <c r="AH760" s="3">
        <v>1777728421.8800001</v>
      </c>
      <c r="AI760" s="3">
        <v>8083176877.9499998</v>
      </c>
      <c r="AJ760" s="3">
        <v>4549322080</v>
      </c>
      <c r="AK760" s="3">
        <v>3549322080</v>
      </c>
      <c r="AL760" s="3">
        <v>1580789277.6700001</v>
      </c>
      <c r="AM760" s="3">
        <v>240038710.03999999</v>
      </c>
      <c r="AN760" s="3">
        <v>0</v>
      </c>
      <c r="AO760" s="3">
        <v>734726328.89999998</v>
      </c>
      <c r="AP760" s="3">
        <v>978300481.34000003</v>
      </c>
      <c r="AQ760" s="3">
        <v>55342456297.940002</v>
      </c>
      <c r="AR760" s="3">
        <v>54639243564.379997</v>
      </c>
      <c r="AS760" s="3">
        <v>703212733.55999994</v>
      </c>
      <c r="AT760" s="3">
        <v>2650567719.8499999</v>
      </c>
      <c r="AU760" s="3">
        <v>380235862.66000003</v>
      </c>
      <c r="AV760" s="3">
        <v>378724121.35000002</v>
      </c>
      <c r="AW760" s="3">
        <v>734726328.89999998</v>
      </c>
      <c r="AX760" s="3">
        <v>1156881406.9400001</v>
      </c>
      <c r="AY760" s="3">
        <v>52667332703.559998</v>
      </c>
      <c r="AZ760" s="3">
        <v>52667332703.559998</v>
      </c>
      <c r="BA760" s="3">
        <v>0</v>
      </c>
      <c r="BB760" s="3">
        <v>0</v>
      </c>
      <c r="BC760" s="3">
        <v>0</v>
      </c>
      <c r="BD760" s="3">
        <v>0</v>
      </c>
      <c r="BE760" s="3">
        <v>0</v>
      </c>
      <c r="BF760" s="3">
        <v>0</v>
      </c>
      <c r="BG760" s="3">
        <v>0</v>
      </c>
      <c r="BH760" s="3">
        <v>0</v>
      </c>
      <c r="BI760" s="3">
        <v>0</v>
      </c>
    </row>
    <row r="761" spans="1:61">
      <c r="A761">
        <v>755</v>
      </c>
      <c r="B761" s="1">
        <v>3278</v>
      </c>
      <c r="C761" t="s">
        <v>4511</v>
      </c>
      <c r="D761" t="s">
        <v>4512</v>
      </c>
      <c r="E761" t="s">
        <v>4513</v>
      </c>
      <c r="F761" t="s">
        <v>178</v>
      </c>
      <c r="G761" t="s">
        <v>194</v>
      </c>
      <c r="H761" t="s">
        <v>195</v>
      </c>
      <c r="I761" t="s">
        <v>4514</v>
      </c>
      <c r="J761" t="s">
        <v>4386</v>
      </c>
      <c r="K761" t="s">
        <v>4515</v>
      </c>
      <c r="L761" t="s">
        <v>4516</v>
      </c>
      <c r="M761" t="s">
        <v>19</v>
      </c>
      <c r="N761" t="s">
        <v>4517</v>
      </c>
      <c r="O761" s="1">
        <v>1</v>
      </c>
      <c r="P761" s="1">
        <v>3128</v>
      </c>
      <c r="Q761" s="1">
        <v>14</v>
      </c>
      <c r="R761" s="3">
        <v>11518509712.57</v>
      </c>
      <c r="S761" s="3">
        <v>2243731916.0700002</v>
      </c>
      <c r="T761" s="3">
        <v>93386284.459999993</v>
      </c>
      <c r="U761" s="3">
        <v>0</v>
      </c>
      <c r="V761" s="3">
        <v>8860728074.4200001</v>
      </c>
      <c r="W761" s="3">
        <v>5470008</v>
      </c>
      <c r="X761" s="3">
        <v>315193429.62</v>
      </c>
      <c r="Y761" s="3">
        <v>0</v>
      </c>
      <c r="Z761" s="3">
        <v>0</v>
      </c>
      <c r="AA761" s="3">
        <v>8043991930.9099998</v>
      </c>
      <c r="AB761" s="3">
        <v>7828077161.9099998</v>
      </c>
      <c r="AC761" s="3">
        <v>0</v>
      </c>
      <c r="AD761" s="3">
        <v>77376229</v>
      </c>
      <c r="AE761" s="3">
        <v>0</v>
      </c>
      <c r="AF761" s="3">
        <v>36087397</v>
      </c>
      <c r="AG761" s="3">
        <v>102451143</v>
      </c>
      <c r="AH761" s="3">
        <v>0</v>
      </c>
      <c r="AI761" s="3">
        <v>3474517781.5500002</v>
      </c>
      <c r="AJ761" s="3">
        <v>2086502714.3199999</v>
      </c>
      <c r="AK761" s="3">
        <v>886502714.32000005</v>
      </c>
      <c r="AL761" s="3">
        <v>1223652572.4200001</v>
      </c>
      <c r="AM761" s="3">
        <v>17403575.010000002</v>
      </c>
      <c r="AN761" s="3">
        <v>50962026</v>
      </c>
      <c r="AO761" s="3">
        <v>95996893.799999997</v>
      </c>
      <c r="AP761" s="3">
        <v>0</v>
      </c>
      <c r="AQ761" s="3">
        <v>604696271</v>
      </c>
      <c r="AR761" s="3">
        <v>453205739</v>
      </c>
      <c r="AS761" s="3">
        <v>151490532</v>
      </c>
      <c r="AT761" s="3">
        <v>470262845.80000001</v>
      </c>
      <c r="AU761" s="3">
        <v>349966822</v>
      </c>
      <c r="AV761" s="3">
        <v>24299130</v>
      </c>
      <c r="AW761" s="3">
        <v>95996893.799999997</v>
      </c>
      <c r="AX761" s="3">
        <v>0</v>
      </c>
      <c r="AY761" s="3">
        <v>134433425.19999999</v>
      </c>
      <c r="AZ761" s="3">
        <v>134433425.19999999</v>
      </c>
      <c r="BA761" s="3">
        <v>0</v>
      </c>
      <c r="BB761" s="3">
        <v>67490451</v>
      </c>
      <c r="BC761" s="3">
        <v>1222461186</v>
      </c>
      <c r="BD761" s="3">
        <v>67490451</v>
      </c>
      <c r="BE761" s="3">
        <v>1222461186</v>
      </c>
      <c r="BF761" s="3">
        <v>8959979468</v>
      </c>
      <c r="BG761" s="3">
        <v>0</v>
      </c>
      <c r="BH761" s="3">
        <v>8959979468</v>
      </c>
      <c r="BI761" s="3">
        <v>0</v>
      </c>
    </row>
    <row r="762" spans="1:61">
      <c r="A762">
        <v>756</v>
      </c>
      <c r="B762" s="1">
        <v>3282</v>
      </c>
      <c r="C762" t="s">
        <v>4518</v>
      </c>
      <c r="D762" t="s">
        <v>4519</v>
      </c>
      <c r="E762" t="s">
        <v>4520</v>
      </c>
      <c r="F762" t="s">
        <v>178</v>
      </c>
      <c r="G762" t="s">
        <v>179</v>
      </c>
      <c r="H762" t="s">
        <v>180</v>
      </c>
      <c r="I762" t="s">
        <v>4521</v>
      </c>
      <c r="J762" t="s">
        <v>4386</v>
      </c>
      <c r="K762" t="s">
        <v>4387</v>
      </c>
      <c r="L762" t="s">
        <v>4522</v>
      </c>
      <c r="M762" t="s">
        <v>19</v>
      </c>
      <c r="N762" t="s">
        <v>4523</v>
      </c>
      <c r="O762" s="1">
        <v>1</v>
      </c>
      <c r="P762" s="1">
        <v>1406</v>
      </c>
      <c r="Q762" s="1">
        <v>11</v>
      </c>
      <c r="R762" s="3">
        <v>5699604243.9399996</v>
      </c>
      <c r="S762" s="3">
        <v>274049670.76999998</v>
      </c>
      <c r="T762" s="3">
        <v>329546003.51999998</v>
      </c>
      <c r="U762" s="3">
        <v>0</v>
      </c>
      <c r="V762" s="3">
        <v>4441320284</v>
      </c>
      <c r="W762" s="3">
        <v>101697250</v>
      </c>
      <c r="X762" s="3">
        <v>486455640</v>
      </c>
      <c r="Y762" s="3">
        <v>0</v>
      </c>
      <c r="Z762" s="3">
        <v>66535395.649999999</v>
      </c>
      <c r="AA762" s="3">
        <v>1349901423.1099999</v>
      </c>
      <c r="AB762" s="3">
        <v>1152148556.4100001</v>
      </c>
      <c r="AC762" s="3">
        <v>0</v>
      </c>
      <c r="AD762" s="3">
        <v>117851228.34</v>
      </c>
      <c r="AE762" s="3">
        <v>0</v>
      </c>
      <c r="AF762" s="3">
        <v>14668416</v>
      </c>
      <c r="AG762" s="3">
        <v>65233222.359999999</v>
      </c>
      <c r="AH762" s="3">
        <v>0</v>
      </c>
      <c r="AI762" s="3">
        <v>4349702820.8299999</v>
      </c>
      <c r="AJ762" s="3">
        <v>3448583565.8400002</v>
      </c>
      <c r="AK762" s="3">
        <v>948583565.84000003</v>
      </c>
      <c r="AL762" s="3">
        <v>382587162.08999997</v>
      </c>
      <c r="AM762" s="3">
        <v>151577768</v>
      </c>
      <c r="AN762" s="3">
        <v>0</v>
      </c>
      <c r="AO762" s="3">
        <v>-7905894.0999999996</v>
      </c>
      <c r="AP762" s="3">
        <v>374860219</v>
      </c>
      <c r="AQ762" s="3">
        <v>207161623.05000001</v>
      </c>
      <c r="AR762" s="3">
        <v>188999383</v>
      </c>
      <c r="AS762" s="3">
        <v>18162240.050000001</v>
      </c>
      <c r="AT762" s="3">
        <v>187389667.44</v>
      </c>
      <c r="AU762" s="3">
        <v>191916354.53999999</v>
      </c>
      <c r="AV762" s="3">
        <v>3379207</v>
      </c>
      <c r="AW762" s="3">
        <v>-7905894.0999999996</v>
      </c>
      <c r="AX762" s="3">
        <v>0</v>
      </c>
      <c r="AY762" s="3">
        <v>19771955.609999999</v>
      </c>
      <c r="AZ762" s="3">
        <v>19771955.609999999</v>
      </c>
      <c r="BA762" s="3">
        <v>0</v>
      </c>
      <c r="BB762" s="3">
        <v>114567424</v>
      </c>
      <c r="BC762" s="3">
        <v>293777861</v>
      </c>
      <c r="BD762" s="3">
        <v>114567424</v>
      </c>
      <c r="BE762" s="3">
        <v>293777861</v>
      </c>
      <c r="BF762" s="3">
        <v>0</v>
      </c>
      <c r="BG762" s="3">
        <v>0</v>
      </c>
      <c r="BH762" s="3">
        <v>0</v>
      </c>
      <c r="BI762" s="3">
        <v>0</v>
      </c>
    </row>
    <row r="763" spans="1:61">
      <c r="A763">
        <v>757</v>
      </c>
      <c r="B763" s="1">
        <v>3283</v>
      </c>
      <c r="C763" t="s">
        <v>4524</v>
      </c>
      <c r="D763" t="s">
        <v>4525</v>
      </c>
      <c r="E763" t="s">
        <v>4526</v>
      </c>
      <c r="F763" t="s">
        <v>81</v>
      </c>
      <c r="G763" t="s">
        <v>82</v>
      </c>
      <c r="H763" t="s">
        <v>83</v>
      </c>
      <c r="I763" t="s">
        <v>4527</v>
      </c>
      <c r="J763" t="s">
        <v>4386</v>
      </c>
      <c r="K763" t="s">
        <v>4387</v>
      </c>
      <c r="L763" t="s">
        <v>4528</v>
      </c>
      <c r="M763" s="1">
        <v>5755210</v>
      </c>
      <c r="N763" t="s">
        <v>4529</v>
      </c>
      <c r="O763" s="1">
        <v>1</v>
      </c>
      <c r="P763" s="1">
        <v>16</v>
      </c>
      <c r="Q763" s="1">
        <v>225</v>
      </c>
      <c r="R763" s="3">
        <v>27776495350.619999</v>
      </c>
      <c r="S763" s="3">
        <v>4644628537.0900002</v>
      </c>
      <c r="T763" s="3">
        <v>4037078504.1900001</v>
      </c>
      <c r="U763" s="3">
        <v>1974917113.3299999</v>
      </c>
      <c r="V763" s="3">
        <v>0</v>
      </c>
      <c r="W763" s="3">
        <v>3543149335.9899998</v>
      </c>
      <c r="X763" s="3">
        <v>13576721860.02</v>
      </c>
      <c r="Y763" s="3">
        <v>0</v>
      </c>
      <c r="Z763" s="3">
        <v>0</v>
      </c>
      <c r="AA763" s="3">
        <v>14906220291.450001</v>
      </c>
      <c r="AB763" s="3">
        <v>0</v>
      </c>
      <c r="AC763" s="3">
        <v>18360979</v>
      </c>
      <c r="AD763" s="3">
        <v>1168697324</v>
      </c>
      <c r="AE763" s="3">
        <v>0</v>
      </c>
      <c r="AF763" s="3">
        <v>151667770</v>
      </c>
      <c r="AG763" s="3">
        <v>12279604498.450001</v>
      </c>
      <c r="AH763" s="3">
        <v>1287889720</v>
      </c>
      <c r="AI763" s="3">
        <v>12870275059.17</v>
      </c>
      <c r="AJ763" s="3">
        <v>1690890922.26</v>
      </c>
      <c r="AK763" s="3">
        <v>621692346.25999999</v>
      </c>
      <c r="AL763" s="3">
        <v>904914013.54999995</v>
      </c>
      <c r="AM763" s="3">
        <v>7310158489.6199999</v>
      </c>
      <c r="AN763" s="3">
        <v>0</v>
      </c>
      <c r="AO763" s="3">
        <v>227191642.74000001</v>
      </c>
      <c r="AP763" s="3">
        <v>0</v>
      </c>
      <c r="AQ763" s="3">
        <v>5916731144.8000002</v>
      </c>
      <c r="AR763" s="3">
        <v>5893714183.3100004</v>
      </c>
      <c r="AS763" s="3">
        <v>23016961.489999998</v>
      </c>
      <c r="AT763" s="3">
        <v>3991459920.8499999</v>
      </c>
      <c r="AU763" s="3">
        <v>3596430268.6500001</v>
      </c>
      <c r="AV763" s="3">
        <v>167838009.46000001</v>
      </c>
      <c r="AW763" s="3">
        <v>227191642.74000001</v>
      </c>
      <c r="AX763" s="3">
        <v>0</v>
      </c>
      <c r="AY763" s="3">
        <v>1925271223.95</v>
      </c>
      <c r="AZ763" s="3">
        <v>1925271223.95</v>
      </c>
      <c r="BA763" s="3">
        <v>0</v>
      </c>
      <c r="BB763" s="3">
        <v>0</v>
      </c>
      <c r="BC763" s="3">
        <v>1794868007.5999999</v>
      </c>
      <c r="BD763" s="3">
        <v>0</v>
      </c>
      <c r="BE763" s="3">
        <v>1794868007.5999999</v>
      </c>
      <c r="BF763" s="3">
        <v>0</v>
      </c>
      <c r="BG763" s="3">
        <v>0</v>
      </c>
      <c r="BH763" s="3">
        <v>0</v>
      </c>
      <c r="BI763" s="3">
        <v>0</v>
      </c>
    </row>
    <row r="764" spans="1:61">
      <c r="A764">
        <v>758</v>
      </c>
      <c r="B764" s="1">
        <v>3292</v>
      </c>
      <c r="C764" t="s">
        <v>4530</v>
      </c>
      <c r="D764" t="s">
        <v>4531</v>
      </c>
      <c r="E764" t="s">
        <v>4532</v>
      </c>
      <c r="F764" t="s">
        <v>30</v>
      </c>
      <c r="G764" t="s">
        <v>4359</v>
      </c>
      <c r="H764" t="s">
        <v>4360</v>
      </c>
      <c r="I764" t="s">
        <v>4533</v>
      </c>
      <c r="J764" t="s">
        <v>4386</v>
      </c>
      <c r="K764" t="s">
        <v>4387</v>
      </c>
      <c r="L764" t="s">
        <v>4534</v>
      </c>
      <c r="M764" s="1">
        <v>5784747</v>
      </c>
      <c r="N764" t="s">
        <v>4535</v>
      </c>
      <c r="O764" s="1">
        <v>1</v>
      </c>
      <c r="P764" s="1">
        <v>558</v>
      </c>
      <c r="Q764" s="1">
        <v>184</v>
      </c>
      <c r="R764" s="3">
        <v>110388133676.60001</v>
      </c>
      <c r="S764" s="3">
        <v>1454697465.5899999</v>
      </c>
      <c r="T764" s="3">
        <v>668933985.13</v>
      </c>
      <c r="U764" s="3">
        <v>33889788379.279999</v>
      </c>
      <c r="V764" s="3">
        <v>5599247997.54</v>
      </c>
      <c r="W764" s="3">
        <v>15207637272.879999</v>
      </c>
      <c r="X764" s="3">
        <v>53470793746.080002</v>
      </c>
      <c r="Y764" s="3">
        <v>0</v>
      </c>
      <c r="Z764" s="3">
        <v>96817890.170000002</v>
      </c>
      <c r="AA764" s="3">
        <v>64501543015.279999</v>
      </c>
      <c r="AB764" s="3">
        <v>0</v>
      </c>
      <c r="AC764" s="3">
        <v>7658522490.8000002</v>
      </c>
      <c r="AD764" s="3">
        <v>31777932900.330002</v>
      </c>
      <c r="AE764" s="3">
        <v>0</v>
      </c>
      <c r="AF764" s="3">
        <v>14811047303.370001</v>
      </c>
      <c r="AG764" s="3">
        <v>1683407964.73</v>
      </c>
      <c r="AH764" s="3">
        <v>8570632356.0500002</v>
      </c>
      <c r="AI764" s="3">
        <v>45886590661.389999</v>
      </c>
      <c r="AJ764" s="3">
        <v>22478305112.32</v>
      </c>
      <c r="AK764" s="3">
        <v>21880093961.09</v>
      </c>
      <c r="AL764" s="3">
        <v>2451959861.3200002</v>
      </c>
      <c r="AM764" s="3">
        <v>4989301460.4099998</v>
      </c>
      <c r="AN764" s="3">
        <v>862148790.79999995</v>
      </c>
      <c r="AO764" s="3">
        <v>397716403.76999998</v>
      </c>
      <c r="AP764" s="3">
        <v>9982842350.6299992</v>
      </c>
      <c r="AQ764" s="3">
        <v>51866499600.639999</v>
      </c>
      <c r="AR764" s="3">
        <v>51291798027.480003</v>
      </c>
      <c r="AS764" s="3">
        <v>574701573.15999997</v>
      </c>
      <c r="AT764" s="3">
        <v>7749574283.8900003</v>
      </c>
      <c r="AU764" s="3">
        <v>1448921705.4300001</v>
      </c>
      <c r="AV764" s="3">
        <v>3363971938.3099999</v>
      </c>
      <c r="AW764" s="3">
        <v>397716403.76999998</v>
      </c>
      <c r="AX764" s="3">
        <v>2538964236.3800001</v>
      </c>
      <c r="AY764" s="3">
        <v>44116925316.760002</v>
      </c>
      <c r="AZ764" s="3">
        <v>44116925316.760002</v>
      </c>
      <c r="BA764" s="3">
        <v>0</v>
      </c>
      <c r="BB764" s="3">
        <v>0</v>
      </c>
      <c r="BC764" s="3">
        <v>2220110120.4099998</v>
      </c>
      <c r="BD764" s="3">
        <v>0</v>
      </c>
      <c r="BE764" s="3">
        <v>2220110120.4099998</v>
      </c>
      <c r="BF764" s="3">
        <v>4182441042.77</v>
      </c>
      <c r="BG764" s="3">
        <v>3500000</v>
      </c>
      <c r="BH764" s="3">
        <v>4185941042.77</v>
      </c>
      <c r="BI764" s="3">
        <v>0</v>
      </c>
    </row>
    <row r="765" spans="1:61">
      <c r="A765">
        <v>759</v>
      </c>
      <c r="B765" s="1">
        <v>3294</v>
      </c>
      <c r="C765" t="s">
        <v>4536</v>
      </c>
      <c r="D765" t="s">
        <v>4537</v>
      </c>
      <c r="E765" t="s">
        <v>4538</v>
      </c>
      <c r="F765" t="s">
        <v>332</v>
      </c>
      <c r="G765" t="s">
        <v>1709</v>
      </c>
      <c r="H765" t="s">
        <v>1710</v>
      </c>
      <c r="I765" t="s">
        <v>4539</v>
      </c>
      <c r="J765" t="s">
        <v>4386</v>
      </c>
      <c r="K765" t="s">
        <v>4387</v>
      </c>
      <c r="L765" t="s">
        <v>4540</v>
      </c>
      <c r="M765" s="1">
        <v>5787721</v>
      </c>
      <c r="N765" t="s">
        <v>4541</v>
      </c>
      <c r="O765" s="1">
        <v>3</v>
      </c>
      <c r="P765" s="1">
        <v>1526</v>
      </c>
      <c r="Q765" s="1">
        <v>57</v>
      </c>
      <c r="R765" s="3">
        <v>4691688650.4899998</v>
      </c>
      <c r="S765" s="3">
        <v>529665097.99000001</v>
      </c>
      <c r="T765" s="3">
        <v>20437457</v>
      </c>
      <c r="U765" s="3">
        <v>511316</v>
      </c>
      <c r="V765" s="3">
        <v>0</v>
      </c>
      <c r="W765" s="3">
        <v>176772879</v>
      </c>
      <c r="X765" s="3">
        <v>3829615160.5</v>
      </c>
      <c r="Y765" s="3">
        <v>0</v>
      </c>
      <c r="Z765" s="3">
        <v>134686740</v>
      </c>
      <c r="AA765" s="3">
        <v>468494587.13</v>
      </c>
      <c r="AB765" s="3">
        <v>0</v>
      </c>
      <c r="AC765" s="3">
        <v>0</v>
      </c>
      <c r="AD765" s="3">
        <v>308443734.73000002</v>
      </c>
      <c r="AE765" s="3">
        <v>0</v>
      </c>
      <c r="AF765" s="3">
        <v>2254600</v>
      </c>
      <c r="AG765" s="3">
        <v>157796252.40000001</v>
      </c>
      <c r="AH765" s="3">
        <v>0</v>
      </c>
      <c r="AI765" s="3">
        <v>4223194063.3600001</v>
      </c>
      <c r="AJ765" s="3">
        <v>444502917</v>
      </c>
      <c r="AK765" s="3">
        <v>434502917</v>
      </c>
      <c r="AL765" s="3">
        <v>32857542</v>
      </c>
      <c r="AM765" s="3">
        <v>0</v>
      </c>
      <c r="AN765" s="3">
        <v>294742323.52999997</v>
      </c>
      <c r="AO765" s="3">
        <v>164905155.09999999</v>
      </c>
      <c r="AP765" s="3">
        <v>0</v>
      </c>
      <c r="AQ765" s="3">
        <v>601700394.24000001</v>
      </c>
      <c r="AR765" s="3">
        <v>527512818</v>
      </c>
      <c r="AS765" s="3">
        <v>74187576.239999995</v>
      </c>
      <c r="AT765" s="3">
        <v>278649625.10000002</v>
      </c>
      <c r="AU765" s="3">
        <v>112212069</v>
      </c>
      <c r="AV765" s="3">
        <v>1532401</v>
      </c>
      <c r="AW765" s="3">
        <v>164905155.09999999</v>
      </c>
      <c r="AX765" s="3">
        <v>0</v>
      </c>
      <c r="AY765" s="3">
        <v>323050769.13999999</v>
      </c>
      <c r="AZ765" s="3">
        <v>323050769.13999999</v>
      </c>
      <c r="BA765" s="3">
        <v>0</v>
      </c>
      <c r="BB765" s="3">
        <v>0</v>
      </c>
      <c r="BC765" s="3">
        <v>0</v>
      </c>
      <c r="BD765" s="3">
        <v>0</v>
      </c>
      <c r="BE765" s="3">
        <v>0</v>
      </c>
      <c r="BF765" s="3">
        <v>0</v>
      </c>
      <c r="BG765" s="3">
        <v>0</v>
      </c>
      <c r="BH765" s="3">
        <v>0</v>
      </c>
      <c r="BI765" s="3">
        <v>0</v>
      </c>
    </row>
    <row r="766" spans="1:61">
      <c r="A766">
        <v>760</v>
      </c>
      <c r="B766" s="1">
        <v>3298</v>
      </c>
      <c r="C766" t="s">
        <v>4542</v>
      </c>
      <c r="D766" t="s">
        <v>4543</v>
      </c>
      <c r="E766" t="s">
        <v>4544</v>
      </c>
      <c r="F766" t="s">
        <v>12</v>
      </c>
      <c r="G766" t="s">
        <v>13</v>
      </c>
      <c r="H766" t="s">
        <v>14</v>
      </c>
      <c r="I766" t="s">
        <v>44</v>
      </c>
      <c r="J766" t="s">
        <v>4386</v>
      </c>
      <c r="K766" t="s">
        <v>4387</v>
      </c>
      <c r="L766" t="s">
        <v>4545</v>
      </c>
      <c r="M766" s="1">
        <v>5771660</v>
      </c>
      <c r="N766" t="s">
        <v>4546</v>
      </c>
      <c r="O766" s="1">
        <v>3</v>
      </c>
      <c r="P766" s="1">
        <v>0</v>
      </c>
      <c r="Q766" t="s">
        <v>19</v>
      </c>
      <c r="R766" s="3">
        <v>3975571363.6900001</v>
      </c>
      <c r="S766" s="3">
        <v>1149872628.8699999</v>
      </c>
      <c r="T766" s="3">
        <v>158661454.81999999</v>
      </c>
      <c r="U766" s="3">
        <v>0</v>
      </c>
      <c r="V766" s="3">
        <v>2576671387</v>
      </c>
      <c r="W766" s="3">
        <v>82049674</v>
      </c>
      <c r="X766" s="3">
        <v>8316219</v>
      </c>
      <c r="Y766" s="3">
        <v>0</v>
      </c>
      <c r="Z766" s="3">
        <v>0</v>
      </c>
      <c r="AA766" s="3">
        <v>1264494768.3499999</v>
      </c>
      <c r="AB766" s="3">
        <v>1080916132</v>
      </c>
      <c r="AC766" s="3">
        <v>7947331</v>
      </c>
      <c r="AD766" s="3">
        <v>40825427.009999998</v>
      </c>
      <c r="AE766" s="3">
        <v>0</v>
      </c>
      <c r="AF766" s="3">
        <v>129160404.34</v>
      </c>
      <c r="AG766" s="3">
        <v>5645474</v>
      </c>
      <c r="AH766" s="3">
        <v>0</v>
      </c>
      <c r="AI766" s="3">
        <v>2711076595.3400002</v>
      </c>
      <c r="AJ766" s="3">
        <v>2472179776.5999999</v>
      </c>
      <c r="AK766" s="3">
        <v>1472179776.5999999</v>
      </c>
      <c r="AL766" s="3">
        <v>259803999.25999999</v>
      </c>
      <c r="AM766" s="3">
        <v>16468108.460000001</v>
      </c>
      <c r="AN766" s="3">
        <v>1545697</v>
      </c>
      <c r="AO766" s="3">
        <v>-38920985.979999997</v>
      </c>
      <c r="AP766" s="3">
        <v>0</v>
      </c>
      <c r="AQ766" s="3">
        <v>103966523.40000001</v>
      </c>
      <c r="AR766" s="3">
        <v>101696055</v>
      </c>
      <c r="AS766" s="3">
        <v>2270468.4</v>
      </c>
      <c r="AT766" s="3">
        <v>88943951.400000006</v>
      </c>
      <c r="AU766" s="3">
        <v>123653492</v>
      </c>
      <c r="AV766" s="3">
        <v>4211445.38</v>
      </c>
      <c r="AW766" s="3">
        <v>-38920985.979999997</v>
      </c>
      <c r="AX766" s="3">
        <v>0</v>
      </c>
      <c r="AY766" s="3">
        <v>15022572</v>
      </c>
      <c r="AZ766" s="3">
        <v>15022572</v>
      </c>
      <c r="BA766" s="3">
        <v>0</v>
      </c>
      <c r="BB766" s="3">
        <v>3742692</v>
      </c>
      <c r="BC766" s="3">
        <v>127500283.18000001</v>
      </c>
      <c r="BD766" s="3">
        <v>3742692</v>
      </c>
      <c r="BE766" s="3">
        <v>127500283.18000001</v>
      </c>
      <c r="BF766" s="3">
        <v>0</v>
      </c>
      <c r="BG766" s="3">
        <v>0</v>
      </c>
      <c r="BH766" s="3">
        <v>0</v>
      </c>
      <c r="BI766" s="3">
        <v>0</v>
      </c>
    </row>
    <row r="767" spans="1:61">
      <c r="A767">
        <v>761</v>
      </c>
      <c r="B767" s="1">
        <v>3308</v>
      </c>
      <c r="C767" t="s">
        <v>4547</v>
      </c>
      <c r="D767" t="s">
        <v>4548</v>
      </c>
      <c r="E767" t="s">
        <v>4549</v>
      </c>
      <c r="F767" t="s">
        <v>12</v>
      </c>
      <c r="G767" t="s">
        <v>13</v>
      </c>
      <c r="H767" t="s">
        <v>14</v>
      </c>
      <c r="I767" t="s">
        <v>4550</v>
      </c>
      <c r="J767" t="s">
        <v>4386</v>
      </c>
      <c r="K767" t="s">
        <v>4471</v>
      </c>
      <c r="L767" t="s">
        <v>4551</v>
      </c>
      <c r="M767" s="1">
        <v>5684725</v>
      </c>
      <c r="N767" t="s">
        <v>4552</v>
      </c>
      <c r="O767" s="1">
        <v>2</v>
      </c>
      <c r="P767" s="1">
        <v>127</v>
      </c>
      <c r="Q767" s="1">
        <v>4</v>
      </c>
      <c r="R767" s="3">
        <v>6434029611.29</v>
      </c>
      <c r="S767" s="3">
        <v>438711964.29000002</v>
      </c>
      <c r="T767" s="3">
        <v>38678206</v>
      </c>
      <c r="U767" s="3">
        <v>0</v>
      </c>
      <c r="V767" s="3">
        <v>5635950838</v>
      </c>
      <c r="W767" s="3">
        <v>128868316</v>
      </c>
      <c r="X767" s="3">
        <v>173582815</v>
      </c>
      <c r="Y767" s="3">
        <v>0</v>
      </c>
      <c r="Z767" s="3">
        <v>18237472</v>
      </c>
      <c r="AA767" s="3">
        <v>2267896546.7199998</v>
      </c>
      <c r="AB767" s="3">
        <v>999010718.22000003</v>
      </c>
      <c r="AC767" s="3">
        <v>0</v>
      </c>
      <c r="AD767" s="3">
        <v>8415672.5</v>
      </c>
      <c r="AE767" s="3">
        <v>0</v>
      </c>
      <c r="AF767" s="3">
        <v>17066379</v>
      </c>
      <c r="AG767" s="3">
        <v>0</v>
      </c>
      <c r="AH767" s="3">
        <v>1243403777</v>
      </c>
      <c r="AI767" s="3">
        <v>4166133064.5700002</v>
      </c>
      <c r="AJ767" s="3">
        <v>3756665883.48</v>
      </c>
      <c r="AK767" s="3">
        <v>1878332941.74</v>
      </c>
      <c r="AL767" s="3">
        <v>238120802.47999999</v>
      </c>
      <c r="AM767" s="3">
        <v>66339994.189999998</v>
      </c>
      <c r="AN767" s="3">
        <v>0</v>
      </c>
      <c r="AO767" s="3">
        <v>-23252617</v>
      </c>
      <c r="AP767" s="3">
        <v>142298560.88999999</v>
      </c>
      <c r="AQ767" s="3">
        <v>88598413</v>
      </c>
      <c r="AR767" s="3">
        <v>85938013</v>
      </c>
      <c r="AS767" s="3">
        <v>2660400</v>
      </c>
      <c r="AT767" s="3">
        <v>64232298</v>
      </c>
      <c r="AU767" s="3">
        <v>86999379</v>
      </c>
      <c r="AV767" s="3">
        <v>485536</v>
      </c>
      <c r="AW767" s="3">
        <v>-23252617</v>
      </c>
      <c r="AX767" s="3">
        <v>0</v>
      </c>
      <c r="AY767" s="3">
        <v>24366115</v>
      </c>
      <c r="AZ767" s="3">
        <v>24366115</v>
      </c>
      <c r="BA767" s="3">
        <v>0</v>
      </c>
      <c r="BB767" s="3">
        <v>0</v>
      </c>
      <c r="BC767" s="3">
        <v>0</v>
      </c>
      <c r="BD767" s="3">
        <v>0</v>
      </c>
      <c r="BE767" s="3">
        <v>0</v>
      </c>
      <c r="BF767" s="3">
        <v>0</v>
      </c>
      <c r="BG767" s="3">
        <v>0</v>
      </c>
      <c r="BH767" s="3">
        <v>0</v>
      </c>
      <c r="BI767" s="3">
        <v>0</v>
      </c>
    </row>
    <row r="768" spans="1:61">
      <c r="A768">
        <v>762</v>
      </c>
      <c r="B768" s="1">
        <v>3316</v>
      </c>
      <c r="C768" t="s">
        <v>4553</v>
      </c>
      <c r="D768" t="s">
        <v>4554</v>
      </c>
      <c r="E768" t="s">
        <v>4555</v>
      </c>
      <c r="F768" t="s">
        <v>178</v>
      </c>
      <c r="G768" t="s">
        <v>2122</v>
      </c>
      <c r="H768" t="s">
        <v>2123</v>
      </c>
      <c r="I768" t="s">
        <v>4556</v>
      </c>
      <c r="J768" t="s">
        <v>4386</v>
      </c>
      <c r="K768" t="s">
        <v>4557</v>
      </c>
      <c r="L768" t="s">
        <v>4558</v>
      </c>
      <c r="M768" t="s">
        <v>19</v>
      </c>
      <c r="N768" t="s">
        <v>4559</v>
      </c>
      <c r="O768" s="1">
        <v>1</v>
      </c>
      <c r="P768" s="1">
        <v>3421</v>
      </c>
      <c r="Q768" s="1">
        <v>10</v>
      </c>
      <c r="R768" s="3">
        <v>14208492839.73</v>
      </c>
      <c r="S768" s="3">
        <v>1706963794.3800001</v>
      </c>
      <c r="T768" s="3">
        <v>102276732.94</v>
      </c>
      <c r="U768" s="3">
        <v>0</v>
      </c>
      <c r="V768" s="3">
        <v>11132160876</v>
      </c>
      <c r="W768" s="3">
        <v>34663031.409999996</v>
      </c>
      <c r="X768" s="3">
        <v>1207107570</v>
      </c>
      <c r="Y768" s="3">
        <v>0</v>
      </c>
      <c r="Z768" s="3">
        <v>25320835</v>
      </c>
      <c r="AA768" s="3">
        <v>9391836706.5300007</v>
      </c>
      <c r="AB768" s="3">
        <v>8316998521.7700005</v>
      </c>
      <c r="AC768" s="3">
        <v>747916076</v>
      </c>
      <c r="AD768" s="3">
        <v>139446983.75999999</v>
      </c>
      <c r="AE768" s="3">
        <v>0</v>
      </c>
      <c r="AF768" s="3">
        <v>77546127</v>
      </c>
      <c r="AG768" s="3">
        <v>109928998</v>
      </c>
      <c r="AH768" s="3">
        <v>0</v>
      </c>
      <c r="AI768" s="3">
        <v>4816656133.1999998</v>
      </c>
      <c r="AJ768" s="3">
        <v>2165830911.9899998</v>
      </c>
      <c r="AK768" s="3">
        <v>534157012.99000001</v>
      </c>
      <c r="AL768" s="3">
        <v>2424813777.5700002</v>
      </c>
      <c r="AM768" s="3">
        <v>46032649.479999997</v>
      </c>
      <c r="AN768" s="3">
        <v>522540</v>
      </c>
      <c r="AO768" s="3">
        <v>50894452.159999996</v>
      </c>
      <c r="AP768" s="3">
        <v>128561802</v>
      </c>
      <c r="AQ768" s="3">
        <v>444280358.69999999</v>
      </c>
      <c r="AR768" s="3">
        <v>413424862</v>
      </c>
      <c r="AS768" s="3">
        <v>30855496.699999999</v>
      </c>
      <c r="AT768" s="3">
        <v>352381545.91000003</v>
      </c>
      <c r="AU768" s="3">
        <v>290132794.44</v>
      </c>
      <c r="AV768" s="3">
        <v>11354299.310000001</v>
      </c>
      <c r="AW768" s="3">
        <v>50894452.159999996</v>
      </c>
      <c r="AX768" s="3">
        <v>0</v>
      </c>
      <c r="AY768" s="3">
        <v>91898812.790000007</v>
      </c>
      <c r="AZ768" s="3">
        <v>91898812.790000007</v>
      </c>
      <c r="BA768" s="3">
        <v>0</v>
      </c>
      <c r="BB768" s="3">
        <v>287977284</v>
      </c>
      <c r="BC768" s="3">
        <v>1528974267</v>
      </c>
      <c r="BD768" s="3">
        <v>287977284</v>
      </c>
      <c r="BE768" s="3">
        <v>1528974267</v>
      </c>
      <c r="BF768" s="3">
        <v>14334955355</v>
      </c>
      <c r="BG768" s="3">
        <v>0</v>
      </c>
      <c r="BH768" s="3">
        <v>14334955355</v>
      </c>
      <c r="BI768" s="3">
        <v>0</v>
      </c>
    </row>
    <row r="769" spans="1:61">
      <c r="A769">
        <v>763</v>
      </c>
      <c r="B769" s="1">
        <v>3327</v>
      </c>
      <c r="C769" t="s">
        <v>4560</v>
      </c>
      <c r="D769" t="s">
        <v>4561</v>
      </c>
      <c r="E769" t="s">
        <v>4562</v>
      </c>
      <c r="F769" t="s">
        <v>30</v>
      </c>
      <c r="G769" t="s">
        <v>4563</v>
      </c>
      <c r="H769" t="s">
        <v>4564</v>
      </c>
      <c r="I769" t="s">
        <v>4565</v>
      </c>
      <c r="J769" t="s">
        <v>300</v>
      </c>
      <c r="K769" t="s">
        <v>301</v>
      </c>
      <c r="L769" t="s">
        <v>4566</v>
      </c>
      <c r="M769" s="1">
        <v>7291957</v>
      </c>
      <c r="N769" t="s">
        <v>4567</v>
      </c>
      <c r="O769" s="1">
        <v>2</v>
      </c>
      <c r="P769" s="1">
        <v>483</v>
      </c>
      <c r="Q769" s="1">
        <v>6</v>
      </c>
      <c r="R769" s="3">
        <v>4720080631</v>
      </c>
      <c r="S769" s="3">
        <v>46570787</v>
      </c>
      <c r="T769" s="3">
        <v>49645127</v>
      </c>
      <c r="U769" s="3">
        <v>0</v>
      </c>
      <c r="V769" s="3">
        <v>4228817216</v>
      </c>
      <c r="W769" s="3">
        <v>112017771</v>
      </c>
      <c r="X769" s="3">
        <v>283029730</v>
      </c>
      <c r="Y769" s="3">
        <v>0</v>
      </c>
      <c r="Z769" s="3">
        <v>0</v>
      </c>
      <c r="AA769" s="3">
        <v>811772957</v>
      </c>
      <c r="AB769" s="3">
        <v>0</v>
      </c>
      <c r="AC769" s="3">
        <v>486096039</v>
      </c>
      <c r="AD769" s="3">
        <v>134700087</v>
      </c>
      <c r="AE769" s="3">
        <v>0</v>
      </c>
      <c r="AF769" s="3">
        <v>90726908</v>
      </c>
      <c r="AG769" s="3">
        <v>100249923</v>
      </c>
      <c r="AH769" s="3">
        <v>0</v>
      </c>
      <c r="AI769" s="3">
        <v>3908307674</v>
      </c>
      <c r="AJ769" s="3">
        <v>2999307817</v>
      </c>
      <c r="AK769" s="3">
        <v>2175595188</v>
      </c>
      <c r="AL769" s="3">
        <v>247640319</v>
      </c>
      <c r="AM769" s="3">
        <v>634991599</v>
      </c>
      <c r="AN769" s="3">
        <v>0</v>
      </c>
      <c r="AO769" s="3">
        <v>-15400763</v>
      </c>
      <c r="AP769" s="3">
        <v>28976994</v>
      </c>
      <c r="AQ769" s="3">
        <v>199711617</v>
      </c>
      <c r="AR769" s="3">
        <v>181653759</v>
      </c>
      <c r="AS769" s="3">
        <v>18057858</v>
      </c>
      <c r="AT769" s="3">
        <v>138502876</v>
      </c>
      <c r="AU769" s="3">
        <v>152659205</v>
      </c>
      <c r="AV769" s="3">
        <v>1244434</v>
      </c>
      <c r="AW769" s="3">
        <v>-15400763</v>
      </c>
      <c r="AX769" s="3">
        <v>0</v>
      </c>
      <c r="AY769" s="3">
        <v>61208741</v>
      </c>
      <c r="AZ769" s="3">
        <v>61208741</v>
      </c>
      <c r="BA769" s="3">
        <v>0</v>
      </c>
      <c r="BB769" s="3">
        <v>83462130</v>
      </c>
      <c r="BC769" s="3">
        <v>0</v>
      </c>
      <c r="BD769" s="3">
        <v>83462130</v>
      </c>
      <c r="BE769" s="3">
        <v>0</v>
      </c>
      <c r="BF769" s="3">
        <v>5383674182</v>
      </c>
      <c r="BG769" s="3">
        <v>0</v>
      </c>
      <c r="BH769" s="3">
        <v>5383674182</v>
      </c>
      <c r="BI769" s="3">
        <v>0</v>
      </c>
    </row>
    <row r="770" spans="1:61">
      <c r="A770">
        <v>764</v>
      </c>
      <c r="B770" s="1">
        <v>3332</v>
      </c>
      <c r="C770" t="s">
        <v>4568</v>
      </c>
      <c r="D770" t="s">
        <v>4569</v>
      </c>
      <c r="E770" t="s">
        <v>4570</v>
      </c>
      <c r="F770" t="s">
        <v>12</v>
      </c>
      <c r="G770" t="s">
        <v>13</v>
      </c>
      <c r="H770" t="s">
        <v>14</v>
      </c>
      <c r="I770" t="s">
        <v>4571</v>
      </c>
      <c r="J770" t="s">
        <v>300</v>
      </c>
      <c r="K770" t="s">
        <v>301</v>
      </c>
      <c r="L770" t="s">
        <v>4572</v>
      </c>
      <c r="M770" s="1">
        <v>7212288</v>
      </c>
      <c r="N770" t="s">
        <v>4573</v>
      </c>
      <c r="O770" s="1">
        <v>2</v>
      </c>
      <c r="P770" s="1">
        <v>783</v>
      </c>
      <c r="Q770" s="1">
        <v>6</v>
      </c>
      <c r="R770" s="3">
        <v>11063510690.809999</v>
      </c>
      <c r="S770" s="3">
        <v>1036113581.79</v>
      </c>
      <c r="T770" s="3">
        <v>0</v>
      </c>
      <c r="U770" s="3">
        <v>1610000</v>
      </c>
      <c r="V770" s="3">
        <v>9993879476.3400002</v>
      </c>
      <c r="W770" s="3">
        <v>22439766.649999999</v>
      </c>
      <c r="X770" s="3">
        <v>9467866.0299999993</v>
      </c>
      <c r="Y770" s="3">
        <v>0</v>
      </c>
      <c r="Z770" s="3">
        <v>0</v>
      </c>
      <c r="AA770" s="3">
        <v>7926367446.1700001</v>
      </c>
      <c r="AB770" s="3">
        <v>7445433831.4099998</v>
      </c>
      <c r="AC770" s="3">
        <v>0</v>
      </c>
      <c r="AD770" s="3">
        <v>84800050.459999993</v>
      </c>
      <c r="AE770" s="3">
        <v>0</v>
      </c>
      <c r="AF770" s="3">
        <v>383419261.30000001</v>
      </c>
      <c r="AG770" s="3">
        <v>6821374</v>
      </c>
      <c r="AH770" s="3">
        <v>5892929</v>
      </c>
      <c r="AI770" s="3">
        <v>3137143244.6399999</v>
      </c>
      <c r="AJ770" s="3">
        <v>1474000363.8599999</v>
      </c>
      <c r="AK770" s="3">
        <v>1393734359.8599999</v>
      </c>
      <c r="AL770" s="3">
        <v>993655755.22000003</v>
      </c>
      <c r="AM770" s="3">
        <v>473531308.74000001</v>
      </c>
      <c r="AN770" s="3">
        <v>825000</v>
      </c>
      <c r="AO770" s="3">
        <v>192409997.81999999</v>
      </c>
      <c r="AP770" s="3">
        <v>2720819</v>
      </c>
      <c r="AQ770" s="3">
        <v>346805710.24000001</v>
      </c>
      <c r="AR770" s="3">
        <v>336941149</v>
      </c>
      <c r="AS770" s="3">
        <v>9864561.2400000002</v>
      </c>
      <c r="AT770" s="3">
        <v>301174415.24000001</v>
      </c>
      <c r="AU770" s="3">
        <v>108267531.13</v>
      </c>
      <c r="AV770" s="3">
        <v>496886.29</v>
      </c>
      <c r="AW770" s="3">
        <v>192409997.81999999</v>
      </c>
      <c r="AX770" s="3">
        <v>0</v>
      </c>
      <c r="AY770" s="3">
        <v>45631295</v>
      </c>
      <c r="AZ770" s="3">
        <v>45631295</v>
      </c>
      <c r="BA770" s="3">
        <v>0</v>
      </c>
      <c r="BB770" s="3">
        <v>0</v>
      </c>
      <c r="BC770" s="3">
        <v>0</v>
      </c>
      <c r="BD770" s="3">
        <v>0</v>
      </c>
      <c r="BE770" s="3">
        <v>0</v>
      </c>
      <c r="BF770" s="3">
        <v>0</v>
      </c>
      <c r="BG770" s="3">
        <v>0</v>
      </c>
      <c r="BH770" s="3">
        <v>0</v>
      </c>
      <c r="BI770" s="3">
        <v>0</v>
      </c>
    </row>
    <row r="771" spans="1:61">
      <c r="A771">
        <v>765</v>
      </c>
      <c r="B771" s="1">
        <v>3341</v>
      </c>
      <c r="C771" t="s">
        <v>4574</v>
      </c>
      <c r="D771" t="s">
        <v>4575</v>
      </c>
      <c r="E771" t="s">
        <v>4576</v>
      </c>
      <c r="F771" t="s">
        <v>178</v>
      </c>
      <c r="G771" t="s">
        <v>194</v>
      </c>
      <c r="H771" t="s">
        <v>195</v>
      </c>
      <c r="I771" t="s">
        <v>4577</v>
      </c>
      <c r="J771" t="s">
        <v>300</v>
      </c>
      <c r="K771" t="s">
        <v>301</v>
      </c>
      <c r="L771" t="s">
        <v>4578</v>
      </c>
      <c r="M771" s="1">
        <v>7336300</v>
      </c>
      <c r="N771" t="s">
        <v>4579</v>
      </c>
      <c r="O771" s="1">
        <v>1</v>
      </c>
      <c r="P771" s="1">
        <v>54001</v>
      </c>
      <c r="Q771" s="1">
        <v>143</v>
      </c>
      <c r="R771" s="3">
        <v>134778798885.32001</v>
      </c>
      <c r="S771" s="3">
        <v>7620141303.5699997</v>
      </c>
      <c r="T771" s="3">
        <v>3797899878.3600001</v>
      </c>
      <c r="U771" s="3">
        <v>0</v>
      </c>
      <c r="V771" s="3">
        <v>118221734018.53</v>
      </c>
      <c r="W771" s="3">
        <v>344689377.54000002</v>
      </c>
      <c r="X771" s="3">
        <v>4794334307.3199997</v>
      </c>
      <c r="Y771" s="3">
        <v>0</v>
      </c>
      <c r="Z771" s="3">
        <v>0</v>
      </c>
      <c r="AA771" s="3">
        <v>105141426353</v>
      </c>
      <c r="AB771" s="3">
        <v>80383576320.919998</v>
      </c>
      <c r="AC771" s="3">
        <v>18117300447.049999</v>
      </c>
      <c r="AD771" s="3">
        <v>1994727776.9200001</v>
      </c>
      <c r="AE771" s="3">
        <v>0</v>
      </c>
      <c r="AF771" s="3">
        <v>2269228586.1999998</v>
      </c>
      <c r="AG771" s="3">
        <v>2376593221.9099998</v>
      </c>
      <c r="AH771" s="3">
        <v>0</v>
      </c>
      <c r="AI771" s="3">
        <v>29637372532.32</v>
      </c>
      <c r="AJ771" s="3">
        <v>17204486103.650002</v>
      </c>
      <c r="AK771" s="3">
        <v>7216390478.7200003</v>
      </c>
      <c r="AL771" s="3">
        <v>9745658878.2800007</v>
      </c>
      <c r="AM771" s="3">
        <v>151943188.03999999</v>
      </c>
      <c r="AN771" s="3">
        <v>0</v>
      </c>
      <c r="AO771" s="3">
        <v>774020556.96000004</v>
      </c>
      <c r="AP771" s="3">
        <v>1761263805.3900001</v>
      </c>
      <c r="AQ771" s="3">
        <v>5844982314.4899998</v>
      </c>
      <c r="AR771" s="3">
        <v>5141985952</v>
      </c>
      <c r="AS771" s="3">
        <v>702996362.49000001</v>
      </c>
      <c r="AT771" s="3">
        <v>4941805362.5</v>
      </c>
      <c r="AU771" s="3">
        <v>4066887425.3099999</v>
      </c>
      <c r="AV771" s="3">
        <v>100897380.05</v>
      </c>
      <c r="AW771" s="3">
        <v>774020557.13999999</v>
      </c>
      <c r="AX771" s="3">
        <v>0</v>
      </c>
      <c r="AY771" s="3">
        <v>903176951.99000001</v>
      </c>
      <c r="AZ771" s="3">
        <v>903176951.99000001</v>
      </c>
      <c r="BA771" s="3">
        <v>0</v>
      </c>
      <c r="BB771" s="3">
        <v>3098838509</v>
      </c>
      <c r="BC771" s="3">
        <v>4964793490.8699999</v>
      </c>
      <c r="BD771" s="3">
        <v>3098838509</v>
      </c>
      <c r="BE771" s="3">
        <v>4964793490.8699999</v>
      </c>
      <c r="BF771" s="3">
        <v>167023353455.63</v>
      </c>
      <c r="BG771" s="3">
        <v>0</v>
      </c>
      <c r="BH771" s="3">
        <v>167023353455.63</v>
      </c>
      <c r="BI771" s="3">
        <v>0</v>
      </c>
    </row>
    <row r="772" spans="1:61">
      <c r="A772">
        <v>766</v>
      </c>
      <c r="B772" s="1">
        <v>3350</v>
      </c>
      <c r="C772" t="s">
        <v>4580</v>
      </c>
      <c r="D772" t="s">
        <v>4581</v>
      </c>
      <c r="E772" t="s">
        <v>4582</v>
      </c>
      <c r="F772" t="s">
        <v>30</v>
      </c>
      <c r="G772" t="s">
        <v>2501</v>
      </c>
      <c r="H772" t="s">
        <v>2502</v>
      </c>
      <c r="I772" t="s">
        <v>4583</v>
      </c>
      <c r="J772" t="s">
        <v>300</v>
      </c>
      <c r="K772" t="s">
        <v>301</v>
      </c>
      <c r="L772" t="s">
        <v>4584</v>
      </c>
      <c r="M772" s="1">
        <v>7227858</v>
      </c>
      <c r="N772" t="s">
        <v>4585</v>
      </c>
      <c r="O772" s="1">
        <v>1</v>
      </c>
      <c r="P772" s="1">
        <v>317</v>
      </c>
      <c r="Q772" s="1">
        <v>477</v>
      </c>
      <c r="R772" s="3">
        <v>58580076332</v>
      </c>
      <c r="S772" s="3">
        <v>7098082203</v>
      </c>
      <c r="T772" s="3">
        <v>0</v>
      </c>
      <c r="U772" s="3">
        <v>9342937097</v>
      </c>
      <c r="V772" s="3">
        <v>0</v>
      </c>
      <c r="W772" s="3">
        <v>9034196338</v>
      </c>
      <c r="X772" s="3">
        <v>33088151492</v>
      </c>
      <c r="Y772" s="3">
        <v>0</v>
      </c>
      <c r="Z772" s="3">
        <v>16709202</v>
      </c>
      <c r="AA772" s="3">
        <v>18563483293</v>
      </c>
      <c r="AB772" s="3">
        <v>0</v>
      </c>
      <c r="AC772" s="3">
        <v>6438935667</v>
      </c>
      <c r="AD772" s="3">
        <v>10606525874</v>
      </c>
      <c r="AE772" s="3">
        <v>0</v>
      </c>
      <c r="AF772" s="3">
        <v>0</v>
      </c>
      <c r="AG772" s="3">
        <v>1270179843</v>
      </c>
      <c r="AH772" s="3">
        <v>247841909</v>
      </c>
      <c r="AI772" s="3">
        <v>40016593039</v>
      </c>
      <c r="AJ772" s="3">
        <v>12930693726</v>
      </c>
      <c r="AK772" s="3">
        <v>9230693726</v>
      </c>
      <c r="AL772" s="3">
        <v>8105354976</v>
      </c>
      <c r="AM772" s="3">
        <v>6843563874</v>
      </c>
      <c r="AN772" s="3">
        <v>0</v>
      </c>
      <c r="AO772" s="3">
        <v>651135227</v>
      </c>
      <c r="AP772" s="3">
        <v>0</v>
      </c>
      <c r="AQ772" s="3">
        <v>34657146152</v>
      </c>
      <c r="AR772" s="3">
        <v>34438594009</v>
      </c>
      <c r="AS772" s="3">
        <v>218552143</v>
      </c>
      <c r="AT772" s="3">
        <v>5224448786</v>
      </c>
      <c r="AU772" s="3">
        <v>1255587021</v>
      </c>
      <c r="AV772" s="3">
        <v>298227657</v>
      </c>
      <c r="AW772" s="3">
        <v>651135227</v>
      </c>
      <c r="AX772" s="3">
        <v>3019498881</v>
      </c>
      <c r="AY772" s="3">
        <v>29432697366</v>
      </c>
      <c r="AZ772" s="3">
        <v>29432697366</v>
      </c>
      <c r="BA772" s="3">
        <v>0</v>
      </c>
      <c r="BB772" s="3">
        <v>0</v>
      </c>
      <c r="BC772" s="3">
        <v>0</v>
      </c>
      <c r="BD772" s="3">
        <v>0</v>
      </c>
      <c r="BE772" s="3">
        <v>0</v>
      </c>
      <c r="BF772" s="3">
        <v>0</v>
      </c>
      <c r="BG772" s="3">
        <v>0</v>
      </c>
      <c r="BH772" s="3">
        <v>0</v>
      </c>
      <c r="BI772" s="3">
        <v>0</v>
      </c>
    </row>
    <row r="773" spans="1:61">
      <c r="A773">
        <v>767</v>
      </c>
      <c r="B773" s="1">
        <v>3360</v>
      </c>
      <c r="C773" t="s">
        <v>4586</v>
      </c>
      <c r="D773" t="s">
        <v>4587</v>
      </c>
      <c r="E773" t="s">
        <v>4588</v>
      </c>
      <c r="F773" t="s">
        <v>178</v>
      </c>
      <c r="G773" t="s">
        <v>194</v>
      </c>
      <c r="H773" t="s">
        <v>195</v>
      </c>
      <c r="I773" t="s">
        <v>4589</v>
      </c>
      <c r="J773" t="s">
        <v>4590</v>
      </c>
      <c r="K773" t="s">
        <v>4591</v>
      </c>
      <c r="L773" t="s">
        <v>4592</v>
      </c>
      <c r="M773" s="1">
        <v>4295197</v>
      </c>
      <c r="N773" t="s">
        <v>4593</v>
      </c>
      <c r="O773" s="1">
        <v>1</v>
      </c>
      <c r="P773" s="1">
        <v>18956</v>
      </c>
      <c r="Q773" s="1">
        <v>69</v>
      </c>
      <c r="R773" s="3">
        <v>69464235054.820007</v>
      </c>
      <c r="S773" s="3">
        <v>8177539703.8000002</v>
      </c>
      <c r="T773" s="3">
        <v>843242435</v>
      </c>
      <c r="U773" s="3">
        <v>0</v>
      </c>
      <c r="V773" s="3">
        <v>55443027745.769997</v>
      </c>
      <c r="W773" s="3">
        <v>1047744808</v>
      </c>
      <c r="X773" s="3">
        <v>3947648745.25</v>
      </c>
      <c r="Y773" s="3">
        <v>0</v>
      </c>
      <c r="Z773" s="3">
        <v>5031617</v>
      </c>
      <c r="AA773" s="3">
        <v>33525936675.549999</v>
      </c>
      <c r="AB773" s="3">
        <v>31919235927.889999</v>
      </c>
      <c r="AC773" s="3">
        <v>0</v>
      </c>
      <c r="AD773" s="3">
        <v>535390244.56999999</v>
      </c>
      <c r="AE773" s="3">
        <v>0</v>
      </c>
      <c r="AF773" s="3">
        <v>578003549.09000003</v>
      </c>
      <c r="AG773" s="3">
        <v>493306954</v>
      </c>
      <c r="AH773" s="3">
        <v>0</v>
      </c>
      <c r="AI773" s="3">
        <v>35938298379.269997</v>
      </c>
      <c r="AJ773" s="3">
        <v>26489665221.299999</v>
      </c>
      <c r="AK773" s="3">
        <v>20239665221.299999</v>
      </c>
      <c r="AL773" s="3">
        <v>3479700344.6999998</v>
      </c>
      <c r="AM773" s="3">
        <v>1339365589.3499999</v>
      </c>
      <c r="AN773" s="3">
        <v>0</v>
      </c>
      <c r="AO773" s="3">
        <v>332960695.73000002</v>
      </c>
      <c r="AP773" s="3">
        <v>2564194640.1500001</v>
      </c>
      <c r="AQ773" s="3">
        <v>2419697330.1700001</v>
      </c>
      <c r="AR773" s="3">
        <v>2071436710</v>
      </c>
      <c r="AS773" s="3">
        <v>348260620.17000002</v>
      </c>
      <c r="AT773" s="3">
        <v>2142467321.97</v>
      </c>
      <c r="AU773" s="3">
        <v>1755378461.3</v>
      </c>
      <c r="AV773" s="3">
        <v>54128164.939999998</v>
      </c>
      <c r="AW773" s="3">
        <v>332960695.73000002</v>
      </c>
      <c r="AX773" s="3">
        <v>0</v>
      </c>
      <c r="AY773" s="3">
        <v>277230008.19999999</v>
      </c>
      <c r="AZ773" s="3">
        <v>277230008.19999999</v>
      </c>
      <c r="BA773" s="3">
        <v>0</v>
      </c>
      <c r="BB773" s="3">
        <v>931995491</v>
      </c>
      <c r="BC773" s="3">
        <v>1670262604.48</v>
      </c>
      <c r="BD773" s="3">
        <v>931995491</v>
      </c>
      <c r="BE773" s="3">
        <v>1670262604.48</v>
      </c>
      <c r="BF773" s="3">
        <v>2100000</v>
      </c>
      <c r="BG773" s="3">
        <v>0</v>
      </c>
      <c r="BH773" s="3">
        <v>2100000</v>
      </c>
      <c r="BI773" s="3">
        <v>0</v>
      </c>
    </row>
    <row r="774" spans="1:61">
      <c r="A774">
        <v>768</v>
      </c>
      <c r="B774" s="1">
        <v>3361</v>
      </c>
      <c r="C774" t="s">
        <v>4594</v>
      </c>
      <c r="D774" t="s">
        <v>4595</v>
      </c>
      <c r="E774" t="s">
        <v>4596</v>
      </c>
      <c r="F774" t="s">
        <v>30</v>
      </c>
      <c r="G774" t="s">
        <v>13</v>
      </c>
      <c r="H774" t="s">
        <v>14</v>
      </c>
      <c r="I774" t="s">
        <v>4597</v>
      </c>
      <c r="J774" t="s">
        <v>4590</v>
      </c>
      <c r="K774" t="s">
        <v>4591</v>
      </c>
      <c r="L774" t="s">
        <v>4598</v>
      </c>
      <c r="M774" s="1">
        <v>4296478</v>
      </c>
      <c r="N774" t="s">
        <v>4599</v>
      </c>
      <c r="O774" s="1">
        <v>2</v>
      </c>
      <c r="P774" s="1">
        <v>772</v>
      </c>
      <c r="Q774" s="1">
        <v>16</v>
      </c>
      <c r="R774" s="3">
        <v>4822520650.29</v>
      </c>
      <c r="S774" s="3">
        <v>165381535.03999999</v>
      </c>
      <c r="T774" s="3">
        <v>75340000</v>
      </c>
      <c r="U774" s="3">
        <v>357071323.19999999</v>
      </c>
      <c r="V774" s="3">
        <v>2716776962.27</v>
      </c>
      <c r="W774" s="3">
        <v>461978528.75999999</v>
      </c>
      <c r="X774" s="3">
        <v>1043518988.02</v>
      </c>
      <c r="Y774" s="3">
        <v>0</v>
      </c>
      <c r="Z774" s="3">
        <v>2453313</v>
      </c>
      <c r="AA774" s="3">
        <v>810662078.53999996</v>
      </c>
      <c r="AB774" s="3">
        <v>0</v>
      </c>
      <c r="AC774" s="3">
        <v>350000000</v>
      </c>
      <c r="AD774" s="3">
        <v>285420875.13999999</v>
      </c>
      <c r="AE774" s="3">
        <v>0</v>
      </c>
      <c r="AF774" s="3">
        <v>110847650.40000001</v>
      </c>
      <c r="AG774" s="3">
        <v>64393553</v>
      </c>
      <c r="AH774" s="3">
        <v>0</v>
      </c>
      <c r="AI774" s="3">
        <v>4011858571.75</v>
      </c>
      <c r="AJ774" s="3">
        <v>3213439048.3400002</v>
      </c>
      <c r="AK774" s="3">
        <v>3124217215.9899998</v>
      </c>
      <c r="AL774" s="3">
        <v>131027656.09999999</v>
      </c>
      <c r="AM774" s="3">
        <v>1119710</v>
      </c>
      <c r="AN774" s="3">
        <v>3420000</v>
      </c>
      <c r="AO774" s="3">
        <v>-27267315.890000001</v>
      </c>
      <c r="AP774" s="3">
        <v>375065895.76999998</v>
      </c>
      <c r="AQ774" s="3">
        <v>346388289.92000002</v>
      </c>
      <c r="AR774" s="3">
        <v>346388289.92000002</v>
      </c>
      <c r="AS774" s="3">
        <v>0</v>
      </c>
      <c r="AT774" s="3">
        <v>164797307.68000001</v>
      </c>
      <c r="AU774" s="3">
        <v>186003333.63</v>
      </c>
      <c r="AV774" s="3">
        <v>6061289.9400000004</v>
      </c>
      <c r="AW774" s="3">
        <v>-27267315.890000001</v>
      </c>
      <c r="AX774" s="3">
        <v>0</v>
      </c>
      <c r="AY774" s="3">
        <v>181590982.24000001</v>
      </c>
      <c r="AZ774" s="3">
        <v>181590982.24000001</v>
      </c>
      <c r="BA774" s="3">
        <v>0</v>
      </c>
      <c r="BB774" s="3">
        <v>0</v>
      </c>
      <c r="BC774" s="3">
        <v>0</v>
      </c>
      <c r="BD774" s="3">
        <v>0</v>
      </c>
      <c r="BE774" s="3">
        <v>0</v>
      </c>
      <c r="BF774" s="3">
        <v>0</v>
      </c>
      <c r="BG774" s="3">
        <v>0</v>
      </c>
      <c r="BH774" s="3">
        <v>0</v>
      </c>
      <c r="BI774" s="3">
        <v>0</v>
      </c>
    </row>
    <row r="775" spans="1:61">
      <c r="A775">
        <v>769</v>
      </c>
      <c r="B775" s="1">
        <v>3364</v>
      </c>
      <c r="C775" t="s">
        <v>4600</v>
      </c>
      <c r="D775" t="s">
        <v>4601</v>
      </c>
      <c r="E775" t="s">
        <v>4602</v>
      </c>
      <c r="F775" t="s">
        <v>30</v>
      </c>
      <c r="G775" t="s">
        <v>13</v>
      </c>
      <c r="H775" t="s">
        <v>14</v>
      </c>
      <c r="I775" t="s">
        <v>4603</v>
      </c>
      <c r="J775" t="s">
        <v>4604</v>
      </c>
      <c r="K775" t="s">
        <v>4604</v>
      </c>
      <c r="L775" t="s">
        <v>4605</v>
      </c>
      <c r="M775" s="1">
        <v>8853538</v>
      </c>
      <c r="N775" t="s">
        <v>4606</v>
      </c>
      <c r="O775" s="1">
        <v>2</v>
      </c>
      <c r="P775" s="1">
        <v>337</v>
      </c>
      <c r="Q775" s="1">
        <v>3</v>
      </c>
      <c r="R775" s="3">
        <v>6018142310.4499998</v>
      </c>
      <c r="S775" s="3">
        <v>403715024</v>
      </c>
      <c r="T775" s="3">
        <v>0</v>
      </c>
      <c r="U775" s="3">
        <v>0</v>
      </c>
      <c r="V775" s="3">
        <v>5279384933.4499998</v>
      </c>
      <c r="W775" s="3">
        <v>15512196</v>
      </c>
      <c r="X775" s="3">
        <v>319530157</v>
      </c>
      <c r="Y775" s="3">
        <v>0</v>
      </c>
      <c r="Z775" s="3">
        <v>0</v>
      </c>
      <c r="AA775" s="3">
        <v>95782196.75</v>
      </c>
      <c r="AB775" s="3">
        <v>0</v>
      </c>
      <c r="AC775" s="3">
        <v>0</v>
      </c>
      <c r="AD775" s="3">
        <v>31703694.91</v>
      </c>
      <c r="AE775" s="3">
        <v>0</v>
      </c>
      <c r="AF775" s="3">
        <v>2565945.89</v>
      </c>
      <c r="AG775" s="3">
        <v>61512555.950000003</v>
      </c>
      <c r="AH775" s="3">
        <v>0</v>
      </c>
      <c r="AI775" s="3">
        <v>5922360113.6999998</v>
      </c>
      <c r="AJ775" s="3">
        <v>5575268657.9700003</v>
      </c>
      <c r="AK775" s="3">
        <v>3659909597.9699998</v>
      </c>
      <c r="AL775" s="3">
        <v>334548031.56</v>
      </c>
      <c r="AM775" s="3">
        <v>0</v>
      </c>
      <c r="AN775" s="3">
        <v>6000000</v>
      </c>
      <c r="AO775" s="3">
        <v>6543424.1699999999</v>
      </c>
      <c r="AP775" s="3">
        <v>0</v>
      </c>
      <c r="AQ775" s="3">
        <v>99132923.969999999</v>
      </c>
      <c r="AR775" s="3">
        <v>83813127.969999999</v>
      </c>
      <c r="AS775" s="3">
        <v>15319796</v>
      </c>
      <c r="AT775" s="3">
        <v>99132923.969999999</v>
      </c>
      <c r="AU775" s="3">
        <v>90609825.510000005</v>
      </c>
      <c r="AV775" s="3">
        <v>1979674.29</v>
      </c>
      <c r="AW775" s="3">
        <v>6543424.1699999999</v>
      </c>
      <c r="AX775" s="3">
        <v>0</v>
      </c>
      <c r="AY775" s="3">
        <v>0</v>
      </c>
      <c r="AZ775" s="3">
        <v>0</v>
      </c>
      <c r="BA775" s="3">
        <v>0</v>
      </c>
      <c r="BB775" s="3">
        <v>0</v>
      </c>
      <c r="BC775" s="3">
        <v>0</v>
      </c>
      <c r="BD775" s="3">
        <v>0</v>
      </c>
      <c r="BE775" s="3">
        <v>0</v>
      </c>
      <c r="BF775" s="3">
        <v>0</v>
      </c>
      <c r="BG775" s="3">
        <v>0</v>
      </c>
      <c r="BH775" s="3">
        <v>0</v>
      </c>
      <c r="BI775" s="3">
        <v>0</v>
      </c>
    </row>
    <row r="776" spans="1:61">
      <c r="A776">
        <v>770</v>
      </c>
      <c r="B776" s="1">
        <v>3373</v>
      </c>
      <c r="C776" t="s">
        <v>4607</v>
      </c>
      <c r="D776" t="s">
        <v>4608</v>
      </c>
      <c r="E776" t="s">
        <v>4609</v>
      </c>
      <c r="F776" t="s">
        <v>12</v>
      </c>
      <c r="G776" t="s">
        <v>13</v>
      </c>
      <c r="H776" t="s">
        <v>14</v>
      </c>
      <c r="I776" t="s">
        <v>4610</v>
      </c>
      <c r="J776" t="s">
        <v>4386</v>
      </c>
      <c r="K776" t="s">
        <v>4387</v>
      </c>
      <c r="L776" t="s">
        <v>4611</v>
      </c>
      <c r="M776" s="1">
        <v>5724277</v>
      </c>
      <c r="N776" t="s">
        <v>4612</v>
      </c>
      <c r="O776" s="1">
        <v>2</v>
      </c>
      <c r="P776" s="1">
        <v>1159</v>
      </c>
      <c r="Q776" s="1">
        <v>10</v>
      </c>
      <c r="R776" s="3">
        <v>13420584680.08</v>
      </c>
      <c r="S776" s="3">
        <v>1463610744.9200001</v>
      </c>
      <c r="T776" s="3">
        <v>937810874.17999995</v>
      </c>
      <c r="U776" s="3">
        <v>0</v>
      </c>
      <c r="V776" s="3">
        <v>10159521223.040001</v>
      </c>
      <c r="W776" s="3">
        <v>260735702.31</v>
      </c>
      <c r="X776" s="3">
        <v>572806135.63</v>
      </c>
      <c r="Y776" s="3">
        <v>0</v>
      </c>
      <c r="Z776" s="3">
        <v>26100000</v>
      </c>
      <c r="AA776" s="3">
        <v>11421504874.65</v>
      </c>
      <c r="AB776" s="3">
        <v>8339931628.6599998</v>
      </c>
      <c r="AC776" s="3">
        <v>2369092551.4099998</v>
      </c>
      <c r="AD776" s="3">
        <v>553130608.95000005</v>
      </c>
      <c r="AE776" s="3">
        <v>0</v>
      </c>
      <c r="AF776" s="3">
        <v>8617861.9800000004</v>
      </c>
      <c r="AG776" s="3">
        <v>141183810.65000001</v>
      </c>
      <c r="AH776" s="3">
        <v>9548413</v>
      </c>
      <c r="AI776" s="3">
        <v>1999079805.4300001</v>
      </c>
      <c r="AJ776" s="3">
        <v>2218534060.25</v>
      </c>
      <c r="AK776" s="3">
        <v>218534060.25</v>
      </c>
      <c r="AL776" s="3">
        <v>102270330.90000001</v>
      </c>
      <c r="AM776" s="3">
        <v>80685901.629999995</v>
      </c>
      <c r="AN776" s="3">
        <v>0</v>
      </c>
      <c r="AO776" s="3">
        <v>-159956605.12</v>
      </c>
      <c r="AP776" s="3">
        <v>0</v>
      </c>
      <c r="AQ776" s="3">
        <v>493160324.74000001</v>
      </c>
      <c r="AR776" s="3">
        <v>355887758</v>
      </c>
      <c r="AS776" s="3">
        <v>137272566.74000001</v>
      </c>
      <c r="AT776" s="3">
        <v>332081079.04000002</v>
      </c>
      <c r="AU776" s="3">
        <v>479598134.99000001</v>
      </c>
      <c r="AV776" s="3">
        <v>12439549.17</v>
      </c>
      <c r="AW776" s="3">
        <v>-159956605.12</v>
      </c>
      <c r="AX776" s="3">
        <v>0</v>
      </c>
      <c r="AY776" s="3">
        <v>161079245.69999999</v>
      </c>
      <c r="AZ776" s="3">
        <v>161079245.69999999</v>
      </c>
      <c r="BA776" s="3">
        <v>0</v>
      </c>
      <c r="BB776" s="3">
        <v>86369537</v>
      </c>
      <c r="BC776" s="3">
        <v>759867561</v>
      </c>
      <c r="BD776" s="3">
        <v>86369537</v>
      </c>
      <c r="BE776" s="3">
        <v>759867561</v>
      </c>
      <c r="BF776" s="3">
        <v>16493928164</v>
      </c>
      <c r="BG776" s="3">
        <v>1817052000</v>
      </c>
      <c r="BH776" s="3">
        <v>16493928164</v>
      </c>
      <c r="BI776" s="3">
        <v>1817052000</v>
      </c>
    </row>
    <row r="777" spans="1:61">
      <c r="A777">
        <v>771</v>
      </c>
      <c r="B777" s="1">
        <v>3378</v>
      </c>
      <c r="C777" t="s">
        <v>4613</v>
      </c>
      <c r="D777" t="s">
        <v>4614</v>
      </c>
      <c r="E777" t="s">
        <v>4615</v>
      </c>
      <c r="F777" t="s">
        <v>12</v>
      </c>
      <c r="G777" t="s">
        <v>4616</v>
      </c>
      <c r="H777" t="s">
        <v>4617</v>
      </c>
      <c r="I777" t="s">
        <v>44</v>
      </c>
      <c r="J777" t="s">
        <v>4386</v>
      </c>
      <c r="K777" t="s">
        <v>4471</v>
      </c>
      <c r="L777" t="s">
        <v>4618</v>
      </c>
      <c r="M777" s="1">
        <v>5686051</v>
      </c>
      <c r="N777" t="s">
        <v>4619</v>
      </c>
      <c r="O777" s="1">
        <v>3</v>
      </c>
      <c r="P777" s="1">
        <v>0</v>
      </c>
      <c r="Q777" t="s">
        <v>19</v>
      </c>
      <c r="R777" s="3">
        <v>425380379.98000002</v>
      </c>
      <c r="S777" s="3">
        <v>26894706.129999999</v>
      </c>
      <c r="T777" s="3">
        <v>2895640.74</v>
      </c>
      <c r="U777" s="3">
        <v>0</v>
      </c>
      <c r="V777" s="3">
        <v>369360141.67000002</v>
      </c>
      <c r="W777" s="3">
        <v>20840556.440000001</v>
      </c>
      <c r="X777" s="3">
        <v>4182952</v>
      </c>
      <c r="Y777" s="3">
        <v>0</v>
      </c>
      <c r="Z777" s="3">
        <v>1206383</v>
      </c>
      <c r="AA777" s="3">
        <v>195366765.41</v>
      </c>
      <c r="AB777" s="3">
        <v>105690146.55</v>
      </c>
      <c r="AC777" s="3">
        <v>0</v>
      </c>
      <c r="AD777" s="3">
        <v>2606895.69</v>
      </c>
      <c r="AE777" s="3">
        <v>0</v>
      </c>
      <c r="AF777" s="3">
        <v>0</v>
      </c>
      <c r="AG777" s="3">
        <v>855074</v>
      </c>
      <c r="AH777" s="3">
        <v>86214649.170000002</v>
      </c>
      <c r="AI777" s="3">
        <v>230013614.56999999</v>
      </c>
      <c r="AJ777" s="3">
        <v>293512133.38999999</v>
      </c>
      <c r="AK777" s="3">
        <v>143512133.38999999</v>
      </c>
      <c r="AL777" s="3">
        <v>13167551.41</v>
      </c>
      <c r="AM777" s="3">
        <v>23602155.370000001</v>
      </c>
      <c r="AN777" s="3">
        <v>0</v>
      </c>
      <c r="AO777" s="3">
        <v>-5747318.3700000001</v>
      </c>
      <c r="AP777" s="3">
        <v>0</v>
      </c>
      <c r="AQ777" s="3">
        <v>14879899.939999999</v>
      </c>
      <c r="AR777" s="3">
        <v>11456183.300000001</v>
      </c>
      <c r="AS777" s="3">
        <v>3423716.64</v>
      </c>
      <c r="AT777" s="3">
        <v>14879899.939999999</v>
      </c>
      <c r="AU777" s="3">
        <v>20480571.879999999</v>
      </c>
      <c r="AV777" s="3">
        <v>146646.43</v>
      </c>
      <c r="AW777" s="3">
        <v>-5747318.3700000001</v>
      </c>
      <c r="AX777" s="3">
        <v>0</v>
      </c>
      <c r="AY777" s="3">
        <v>0</v>
      </c>
      <c r="AZ777" s="3">
        <v>0</v>
      </c>
      <c r="BA777" s="3">
        <v>0</v>
      </c>
      <c r="BB777" s="3">
        <v>0</v>
      </c>
      <c r="BC777" s="3">
        <v>0</v>
      </c>
      <c r="BD777" s="3">
        <v>0</v>
      </c>
      <c r="BE777" s="3">
        <v>0</v>
      </c>
      <c r="BF777" s="3">
        <v>0</v>
      </c>
      <c r="BG777" s="3">
        <v>0</v>
      </c>
      <c r="BH777" s="3">
        <v>0</v>
      </c>
      <c r="BI777" s="3">
        <v>0</v>
      </c>
    </row>
    <row r="778" spans="1:61">
      <c r="A778">
        <v>772</v>
      </c>
      <c r="B778" s="1">
        <v>3384</v>
      </c>
      <c r="C778" t="s">
        <v>4620</v>
      </c>
      <c r="D778" t="s">
        <v>4621</v>
      </c>
      <c r="E778" t="s">
        <v>4622</v>
      </c>
      <c r="F778" t="s">
        <v>81</v>
      </c>
      <c r="G778" t="s">
        <v>82</v>
      </c>
      <c r="H778" t="s">
        <v>83</v>
      </c>
      <c r="I778" t="s">
        <v>4623</v>
      </c>
      <c r="J778" t="s">
        <v>2609</v>
      </c>
      <c r="K778" t="s">
        <v>2610</v>
      </c>
      <c r="L778" t="s">
        <v>4624</v>
      </c>
      <c r="M778" s="1">
        <v>6577200</v>
      </c>
      <c r="N778" t="s">
        <v>4625</v>
      </c>
      <c r="O778" s="1">
        <v>2</v>
      </c>
      <c r="P778" s="1">
        <v>11</v>
      </c>
      <c r="Q778" s="1">
        <v>127</v>
      </c>
      <c r="R778" s="3">
        <v>23094640293</v>
      </c>
      <c r="S778" s="3">
        <v>5577144430</v>
      </c>
      <c r="T778" s="3">
        <v>877420757</v>
      </c>
      <c r="U778" s="3">
        <v>1501769396</v>
      </c>
      <c r="V778" s="3">
        <v>0</v>
      </c>
      <c r="W778" s="3">
        <v>1777903729</v>
      </c>
      <c r="X778" s="3">
        <v>13117253814</v>
      </c>
      <c r="Y778" s="3">
        <v>0</v>
      </c>
      <c r="Z778" s="3">
        <v>243148167</v>
      </c>
      <c r="AA778" s="3">
        <v>3754512169</v>
      </c>
      <c r="AB778" s="3">
        <v>0</v>
      </c>
      <c r="AC778" s="3">
        <v>0</v>
      </c>
      <c r="AD778" s="3">
        <v>851783270</v>
      </c>
      <c r="AE778" s="3">
        <v>0</v>
      </c>
      <c r="AF778" s="3">
        <v>14060325</v>
      </c>
      <c r="AG778" s="3">
        <v>1981473597</v>
      </c>
      <c r="AH778" s="3">
        <v>907194977</v>
      </c>
      <c r="AI778" s="3">
        <v>19340128124</v>
      </c>
      <c r="AJ778" s="3">
        <v>585095171</v>
      </c>
      <c r="AK778" s="3">
        <v>35095171</v>
      </c>
      <c r="AL778" s="3">
        <v>1117002406</v>
      </c>
      <c r="AM778" s="3">
        <v>12331898329</v>
      </c>
      <c r="AN778" s="3">
        <v>0</v>
      </c>
      <c r="AO778" s="3">
        <v>123315442</v>
      </c>
      <c r="AP778" s="3">
        <v>5182816776</v>
      </c>
      <c r="AQ778" s="3">
        <v>4886247425</v>
      </c>
      <c r="AR778" s="3">
        <v>4789372531</v>
      </c>
      <c r="AS778" s="3">
        <v>96874894</v>
      </c>
      <c r="AT778" s="3">
        <v>1920085543</v>
      </c>
      <c r="AU778" s="3">
        <v>706880461</v>
      </c>
      <c r="AV778" s="3">
        <v>36404895</v>
      </c>
      <c r="AW778" s="3">
        <v>123315442</v>
      </c>
      <c r="AX778" s="3">
        <v>1053484745</v>
      </c>
      <c r="AY778" s="3">
        <v>2966161882</v>
      </c>
      <c r="AZ778" s="3">
        <v>2966161882</v>
      </c>
      <c r="BA778" s="3">
        <v>0</v>
      </c>
      <c r="BB778" s="3">
        <v>0</v>
      </c>
      <c r="BC778" s="3">
        <v>0</v>
      </c>
      <c r="BD778" s="3">
        <v>0</v>
      </c>
      <c r="BE778" s="3">
        <v>0</v>
      </c>
      <c r="BF778" s="3">
        <v>0</v>
      </c>
      <c r="BG778" s="3">
        <v>0</v>
      </c>
      <c r="BH778" s="3">
        <v>0</v>
      </c>
      <c r="BI778" s="3">
        <v>0</v>
      </c>
    </row>
    <row r="779" spans="1:61">
      <c r="A779">
        <v>773</v>
      </c>
      <c r="B779" s="1">
        <v>3385</v>
      </c>
      <c r="C779" t="s">
        <v>4626</v>
      </c>
      <c r="D779" t="s">
        <v>4627</v>
      </c>
      <c r="E779" t="s">
        <v>4628</v>
      </c>
      <c r="F779" t="s">
        <v>30</v>
      </c>
      <c r="G779" t="s">
        <v>2536</v>
      </c>
      <c r="H779" t="s">
        <v>2537</v>
      </c>
      <c r="I779" t="s">
        <v>4629</v>
      </c>
      <c r="J779" t="s">
        <v>2609</v>
      </c>
      <c r="K779" t="s">
        <v>2610</v>
      </c>
      <c r="L779" t="s">
        <v>4630</v>
      </c>
      <c r="M779" t="s">
        <v>19</v>
      </c>
      <c r="N779" t="s">
        <v>4631</v>
      </c>
      <c r="O779" s="1">
        <v>1</v>
      </c>
      <c r="P779" s="1">
        <v>2524</v>
      </c>
      <c r="Q779" s="1">
        <v>46</v>
      </c>
      <c r="R779" s="3">
        <v>16210750743.17</v>
      </c>
      <c r="S779" s="3">
        <v>1103762775.4100001</v>
      </c>
      <c r="T779" s="3">
        <v>2295870505.8600001</v>
      </c>
      <c r="U779" s="3">
        <v>3076945725.6500001</v>
      </c>
      <c r="V779" s="3">
        <v>0</v>
      </c>
      <c r="W779" s="3">
        <v>1249112365.4200001</v>
      </c>
      <c r="X779" s="3">
        <v>8438481730.8299999</v>
      </c>
      <c r="Y779" s="3">
        <v>0</v>
      </c>
      <c r="Z779" s="3">
        <v>46577640</v>
      </c>
      <c r="AA779" s="3">
        <v>4145883762.02</v>
      </c>
      <c r="AB779" s="3">
        <v>0</v>
      </c>
      <c r="AC779" s="3">
        <v>2173959519</v>
      </c>
      <c r="AD779" s="3">
        <v>1872252432.6800001</v>
      </c>
      <c r="AE779" s="3">
        <v>0</v>
      </c>
      <c r="AF779" s="3">
        <v>0</v>
      </c>
      <c r="AG779" s="3">
        <v>99671810.340000004</v>
      </c>
      <c r="AH779" s="3">
        <v>0</v>
      </c>
      <c r="AI779" s="3">
        <v>12064866981.15</v>
      </c>
      <c r="AJ779" s="3">
        <v>1525825531.05</v>
      </c>
      <c r="AK779" s="3">
        <v>1389546631.05</v>
      </c>
      <c r="AL779" s="3">
        <v>2168209415.8899999</v>
      </c>
      <c r="AM779" s="3">
        <v>2187764175.1199999</v>
      </c>
      <c r="AN779" s="3">
        <v>0</v>
      </c>
      <c r="AO779" s="3">
        <v>85422266.049999997</v>
      </c>
      <c r="AP779" s="3">
        <v>2034885297.8199999</v>
      </c>
      <c r="AQ779" s="3">
        <v>13270624390.139999</v>
      </c>
      <c r="AR779" s="3">
        <v>13209783921</v>
      </c>
      <c r="AS779" s="3">
        <v>60840469.140000001</v>
      </c>
      <c r="AT779" s="3">
        <v>808745033.21000004</v>
      </c>
      <c r="AU779" s="3">
        <v>221704182.25999999</v>
      </c>
      <c r="AV779" s="3">
        <v>80436345.019999996</v>
      </c>
      <c r="AW779" s="3">
        <v>85422266.950000003</v>
      </c>
      <c r="AX779" s="3">
        <v>421182238.98000002</v>
      </c>
      <c r="AY779" s="3">
        <v>12461879357.83</v>
      </c>
      <c r="AZ779" s="3">
        <v>12461879357.83</v>
      </c>
      <c r="BA779" s="3">
        <v>0</v>
      </c>
      <c r="BB779" s="3">
        <v>6821218</v>
      </c>
      <c r="BC779" s="3">
        <v>34418654</v>
      </c>
      <c r="BD779" s="3">
        <v>6821218</v>
      </c>
      <c r="BE779" s="3">
        <v>34418654</v>
      </c>
      <c r="BF779" s="3">
        <v>17270918</v>
      </c>
      <c r="BG779" s="3">
        <v>0</v>
      </c>
      <c r="BH779" s="3">
        <v>17270918</v>
      </c>
      <c r="BI779" s="3">
        <v>0</v>
      </c>
    </row>
    <row r="780" spans="1:61">
      <c r="A780">
        <v>774</v>
      </c>
      <c r="B780" s="1">
        <v>3386</v>
      </c>
      <c r="C780" t="s">
        <v>4632</v>
      </c>
      <c r="D780" t="s">
        <v>4633</v>
      </c>
      <c r="E780" t="s">
        <v>4634</v>
      </c>
      <c r="F780" t="s">
        <v>193</v>
      </c>
      <c r="G780" t="s">
        <v>194</v>
      </c>
      <c r="H780" t="s">
        <v>195</v>
      </c>
      <c r="I780" t="s">
        <v>4635</v>
      </c>
      <c r="J780" t="s">
        <v>2609</v>
      </c>
      <c r="K780" t="s">
        <v>4636</v>
      </c>
      <c r="L780" t="s">
        <v>4637</v>
      </c>
      <c r="M780" t="s">
        <v>19</v>
      </c>
      <c r="N780" t="s">
        <v>4638</v>
      </c>
      <c r="O780" s="1">
        <v>1</v>
      </c>
      <c r="P780" s="1">
        <v>16377</v>
      </c>
      <c r="Q780" s="1">
        <v>32</v>
      </c>
      <c r="R780" s="3">
        <v>46063733951.709999</v>
      </c>
      <c r="S780" s="3">
        <v>2663486762.9200001</v>
      </c>
      <c r="T780" s="3">
        <v>7353300446.7200003</v>
      </c>
      <c r="U780" s="3">
        <v>0</v>
      </c>
      <c r="V780" s="3">
        <v>33568192772</v>
      </c>
      <c r="W780" s="3">
        <v>9686055</v>
      </c>
      <c r="X780" s="3">
        <v>2463329606.0700002</v>
      </c>
      <c r="Y780" s="3">
        <v>0</v>
      </c>
      <c r="Z780" s="3">
        <v>5738309</v>
      </c>
      <c r="AA780" s="3">
        <v>34954177918.470001</v>
      </c>
      <c r="AB780" s="3">
        <v>34248455721.419998</v>
      </c>
      <c r="AC780" s="3">
        <v>174307766</v>
      </c>
      <c r="AD780" s="3">
        <v>115436181.05</v>
      </c>
      <c r="AE780" s="3">
        <v>0</v>
      </c>
      <c r="AF780" s="3">
        <v>249147473</v>
      </c>
      <c r="AG780" s="3">
        <v>166830777</v>
      </c>
      <c r="AH780" s="3">
        <v>0</v>
      </c>
      <c r="AI780" s="3">
        <v>11109556033.24</v>
      </c>
      <c r="AJ780" s="3">
        <v>6390718645</v>
      </c>
      <c r="AK780" s="3">
        <v>888510020</v>
      </c>
      <c r="AL780" s="3">
        <v>2989999951.0100002</v>
      </c>
      <c r="AM780" s="3">
        <v>247320464.83000001</v>
      </c>
      <c r="AN780" s="3">
        <v>15054234</v>
      </c>
      <c r="AO780" s="3">
        <v>87333634.400000006</v>
      </c>
      <c r="AP780" s="3">
        <v>0</v>
      </c>
      <c r="AQ780" s="3">
        <v>1380536932</v>
      </c>
      <c r="AR780" s="3">
        <v>1204517274</v>
      </c>
      <c r="AS780" s="3">
        <v>176019658</v>
      </c>
      <c r="AT780" s="3">
        <v>1133410765.4400001</v>
      </c>
      <c r="AU780" s="3">
        <v>981105315.45000005</v>
      </c>
      <c r="AV780" s="3">
        <v>64971815.590000004</v>
      </c>
      <c r="AW780" s="3">
        <v>87333634.400000006</v>
      </c>
      <c r="AX780" s="3">
        <v>0</v>
      </c>
      <c r="AY780" s="3">
        <v>247126166.56</v>
      </c>
      <c r="AZ780" s="3">
        <v>247126166.56</v>
      </c>
      <c r="BA780" s="3">
        <v>0</v>
      </c>
      <c r="BB780" s="3">
        <v>3626443779</v>
      </c>
      <c r="BC780" s="3">
        <v>6373232265</v>
      </c>
      <c r="BD780" s="3">
        <v>3626443779</v>
      </c>
      <c r="BE780" s="3">
        <v>6373232265</v>
      </c>
      <c r="BF780" s="3">
        <v>95933292381.600006</v>
      </c>
      <c r="BG780" s="3">
        <v>5899222396</v>
      </c>
      <c r="BH780" s="3">
        <v>95933292381.600006</v>
      </c>
      <c r="BI780" s="3">
        <v>5899222396</v>
      </c>
    </row>
    <row r="781" spans="1:61">
      <c r="A781">
        <v>775</v>
      </c>
      <c r="B781" s="1">
        <v>3391</v>
      </c>
      <c r="C781" t="s">
        <v>4639</v>
      </c>
      <c r="D781" t="s">
        <v>4640</v>
      </c>
      <c r="E781" t="s">
        <v>4641</v>
      </c>
      <c r="F781" t="s">
        <v>178</v>
      </c>
      <c r="G781" t="s">
        <v>194</v>
      </c>
      <c r="H781" t="s">
        <v>195</v>
      </c>
      <c r="I781" t="s">
        <v>4642</v>
      </c>
      <c r="J781" t="s">
        <v>2609</v>
      </c>
      <c r="K781" t="s">
        <v>4643</v>
      </c>
      <c r="L781" t="s">
        <v>4644</v>
      </c>
      <c r="M781" t="s">
        <v>19</v>
      </c>
      <c r="N781" t="s">
        <v>4645</v>
      </c>
      <c r="O781" s="1">
        <v>1</v>
      </c>
      <c r="P781" s="1">
        <v>2132</v>
      </c>
      <c r="Q781" s="1">
        <v>6</v>
      </c>
      <c r="R781" s="3">
        <v>13699559218.6</v>
      </c>
      <c r="S781" s="3">
        <v>2886441266.4699998</v>
      </c>
      <c r="T781" s="3">
        <v>1853434333</v>
      </c>
      <c r="U781" s="3">
        <v>0</v>
      </c>
      <c r="V781" s="3">
        <v>8403879061</v>
      </c>
      <c r="W781" s="3">
        <v>5260151</v>
      </c>
      <c r="X781" s="3">
        <v>541166606.13</v>
      </c>
      <c r="Y781" s="3">
        <v>0</v>
      </c>
      <c r="Z781" s="3">
        <v>9377801</v>
      </c>
      <c r="AA781" s="3">
        <v>9840090713.9599991</v>
      </c>
      <c r="AB781" s="3">
        <v>9752594219.1399994</v>
      </c>
      <c r="AC781" s="3">
        <v>0</v>
      </c>
      <c r="AD781" s="3">
        <v>29482468</v>
      </c>
      <c r="AE781" s="3">
        <v>0</v>
      </c>
      <c r="AF781" s="3">
        <v>39139050.82</v>
      </c>
      <c r="AG781" s="3">
        <v>18874976</v>
      </c>
      <c r="AH781" s="3">
        <v>0</v>
      </c>
      <c r="AI781" s="3">
        <v>3859468504.6399999</v>
      </c>
      <c r="AJ781" s="3">
        <v>1729543929</v>
      </c>
      <c r="AK781" s="3">
        <v>729543929</v>
      </c>
      <c r="AL781" s="3">
        <v>2076282316.02</v>
      </c>
      <c r="AM781" s="3">
        <v>0</v>
      </c>
      <c r="AN781" s="3">
        <v>21591.200000000001</v>
      </c>
      <c r="AO781" s="3">
        <v>53620668.420000002</v>
      </c>
      <c r="AP781" s="3">
        <v>0</v>
      </c>
      <c r="AQ781" s="3">
        <v>325922219.98000002</v>
      </c>
      <c r="AR781" s="3">
        <v>295977323</v>
      </c>
      <c r="AS781" s="3">
        <v>29944896.98</v>
      </c>
      <c r="AT781" s="3">
        <v>235223077.97999999</v>
      </c>
      <c r="AU781" s="3">
        <v>166434460.56</v>
      </c>
      <c r="AV781" s="3">
        <v>15167949</v>
      </c>
      <c r="AW781" s="3">
        <v>53620668.420000002</v>
      </c>
      <c r="AX781" s="3">
        <v>0</v>
      </c>
      <c r="AY781" s="3">
        <v>90699142</v>
      </c>
      <c r="AZ781" s="3">
        <v>90699142</v>
      </c>
      <c r="BA781" s="3">
        <v>0</v>
      </c>
      <c r="BB781" s="3">
        <v>409692893</v>
      </c>
      <c r="BC781" s="3">
        <v>1578600390.7</v>
      </c>
      <c r="BD781" s="3">
        <v>409692893</v>
      </c>
      <c r="BE781" s="3">
        <v>1578600390.7</v>
      </c>
      <c r="BF781" s="3">
        <v>12674663169</v>
      </c>
      <c r="BG781" s="3">
        <v>0</v>
      </c>
      <c r="BH781" s="3">
        <v>12674663169</v>
      </c>
      <c r="BI781" s="3">
        <v>0</v>
      </c>
    </row>
    <row r="782" spans="1:61">
      <c r="A782">
        <v>776</v>
      </c>
      <c r="B782" s="1">
        <v>3395</v>
      </c>
      <c r="C782" t="s">
        <v>4646</v>
      </c>
      <c r="D782" t="s">
        <v>4647</v>
      </c>
      <c r="E782" t="s">
        <v>4648</v>
      </c>
      <c r="F782" t="s">
        <v>12</v>
      </c>
      <c r="G782" t="s">
        <v>13</v>
      </c>
      <c r="H782" t="s">
        <v>14</v>
      </c>
      <c r="I782" t="s">
        <v>44</v>
      </c>
      <c r="J782" t="s">
        <v>2609</v>
      </c>
      <c r="K782" t="s">
        <v>2610</v>
      </c>
      <c r="L782" t="s">
        <v>4649</v>
      </c>
      <c r="M782" s="1">
        <v>6527000</v>
      </c>
      <c r="N782" t="s">
        <v>4650</v>
      </c>
      <c r="O782" s="1">
        <v>3</v>
      </c>
      <c r="P782" s="1">
        <v>0</v>
      </c>
      <c r="Q782" t="s">
        <v>19</v>
      </c>
      <c r="R782" s="3">
        <v>622939635</v>
      </c>
      <c r="S782" s="3">
        <v>54563000</v>
      </c>
      <c r="T782" s="3">
        <v>104786945</v>
      </c>
      <c r="U782" s="3">
        <v>0</v>
      </c>
      <c r="V782" s="3">
        <v>432049447</v>
      </c>
      <c r="W782" s="3">
        <v>26571547</v>
      </c>
      <c r="X782" s="3">
        <v>0</v>
      </c>
      <c r="Y782" s="3">
        <v>0</v>
      </c>
      <c r="Z782" s="3">
        <v>4968696</v>
      </c>
      <c r="AA782" s="3">
        <v>130912461</v>
      </c>
      <c r="AB782" s="3">
        <v>113357526</v>
      </c>
      <c r="AC782" s="3">
        <v>0</v>
      </c>
      <c r="AD782" s="3">
        <v>4208533</v>
      </c>
      <c r="AE782" s="3">
        <v>0</v>
      </c>
      <c r="AF782" s="3">
        <v>9502191</v>
      </c>
      <c r="AG782" s="3">
        <v>3844211</v>
      </c>
      <c r="AH782" s="3">
        <v>0</v>
      </c>
      <c r="AI782" s="3">
        <v>492027174</v>
      </c>
      <c r="AJ782" s="3">
        <v>389527904</v>
      </c>
      <c r="AK782" s="3">
        <v>239527904</v>
      </c>
      <c r="AL782" s="3">
        <v>52844200</v>
      </c>
      <c r="AM782" s="3">
        <v>53941170</v>
      </c>
      <c r="AN782" s="3">
        <v>0</v>
      </c>
      <c r="AO782" s="3">
        <v>-4286100</v>
      </c>
      <c r="AP782" s="3">
        <v>0</v>
      </c>
      <c r="AQ782" s="3">
        <v>26267681</v>
      </c>
      <c r="AR782" s="3">
        <v>17510109</v>
      </c>
      <c r="AS782" s="3">
        <v>8757572</v>
      </c>
      <c r="AT782" s="3">
        <v>26231966</v>
      </c>
      <c r="AU782" s="3">
        <v>29747545</v>
      </c>
      <c r="AV782" s="3">
        <v>770521</v>
      </c>
      <c r="AW782" s="3">
        <v>-4286100</v>
      </c>
      <c r="AX782" s="3">
        <v>0</v>
      </c>
      <c r="AY782" s="3">
        <v>35715</v>
      </c>
      <c r="AZ782" s="3">
        <v>35715</v>
      </c>
      <c r="BA782" s="3">
        <v>0</v>
      </c>
      <c r="BB782" s="3">
        <v>0</v>
      </c>
      <c r="BC782" s="3">
        <v>0</v>
      </c>
      <c r="BD782" s="3">
        <v>0</v>
      </c>
      <c r="BE782" s="3">
        <v>0</v>
      </c>
      <c r="BF782" s="3">
        <v>0</v>
      </c>
      <c r="BG782" s="3">
        <v>0</v>
      </c>
      <c r="BH782" s="3">
        <v>0</v>
      </c>
      <c r="BI782" s="3">
        <v>0</v>
      </c>
    </row>
    <row r="783" spans="1:61">
      <c r="A783">
        <v>777</v>
      </c>
      <c r="B783" s="1">
        <v>3399</v>
      </c>
      <c r="C783" t="s">
        <v>4651</v>
      </c>
      <c r="D783" t="s">
        <v>4652</v>
      </c>
      <c r="E783" t="s">
        <v>4653</v>
      </c>
      <c r="F783" t="s">
        <v>178</v>
      </c>
      <c r="G783" t="s">
        <v>194</v>
      </c>
      <c r="H783" t="s">
        <v>195</v>
      </c>
      <c r="I783" t="s">
        <v>4654</v>
      </c>
      <c r="J783" t="s">
        <v>2609</v>
      </c>
      <c r="K783" t="s">
        <v>4655</v>
      </c>
      <c r="L783" t="s">
        <v>4656</v>
      </c>
      <c r="M783" t="s">
        <v>19</v>
      </c>
      <c r="N783" t="s">
        <v>4657</v>
      </c>
      <c r="O783" s="1">
        <v>1</v>
      </c>
      <c r="P783" s="1">
        <v>6665</v>
      </c>
      <c r="Q783" s="1">
        <v>14</v>
      </c>
      <c r="R783" s="3">
        <v>32551364344</v>
      </c>
      <c r="S783" s="3">
        <v>8227688065</v>
      </c>
      <c r="T783" s="3">
        <v>93853804</v>
      </c>
      <c r="U783" s="3">
        <v>0</v>
      </c>
      <c r="V783" s="3">
        <v>23791411081</v>
      </c>
      <c r="W783" s="3">
        <v>5985287</v>
      </c>
      <c r="X783" s="3">
        <v>427506800</v>
      </c>
      <c r="Y783" s="3">
        <v>0</v>
      </c>
      <c r="Z783" s="3">
        <v>4919307</v>
      </c>
      <c r="AA783" s="3">
        <v>24255934079</v>
      </c>
      <c r="AB783" s="3">
        <v>23891528803</v>
      </c>
      <c r="AC783" s="3">
        <v>0</v>
      </c>
      <c r="AD783" s="3">
        <v>60243076</v>
      </c>
      <c r="AE783" s="3">
        <v>0</v>
      </c>
      <c r="AF783" s="3">
        <v>111354104</v>
      </c>
      <c r="AG783" s="3">
        <v>192808096</v>
      </c>
      <c r="AH783" s="3">
        <v>0</v>
      </c>
      <c r="AI783" s="3">
        <v>8295430265</v>
      </c>
      <c r="AJ783" s="3">
        <v>3745937368</v>
      </c>
      <c r="AK783" s="3">
        <v>1595937368</v>
      </c>
      <c r="AL783" s="3">
        <v>4257009975</v>
      </c>
      <c r="AM783" s="3">
        <v>5939587</v>
      </c>
      <c r="AN783" s="3">
        <v>466005</v>
      </c>
      <c r="AO783" s="3">
        <v>286077330</v>
      </c>
      <c r="AP783" s="3">
        <v>0</v>
      </c>
      <c r="AQ783" s="3">
        <v>1131375399</v>
      </c>
      <c r="AR783" s="3">
        <v>983484598</v>
      </c>
      <c r="AS783" s="3">
        <v>147890801</v>
      </c>
      <c r="AT783" s="3">
        <v>835322469</v>
      </c>
      <c r="AU783" s="3">
        <v>529949011</v>
      </c>
      <c r="AV783" s="3">
        <v>19296128</v>
      </c>
      <c r="AW783" s="3">
        <v>286077330</v>
      </c>
      <c r="AX783" s="3">
        <v>0</v>
      </c>
      <c r="AY783" s="3">
        <v>296052930</v>
      </c>
      <c r="AZ783" s="3">
        <v>296052930</v>
      </c>
      <c r="BA783" s="3">
        <v>0</v>
      </c>
      <c r="BB783" s="3">
        <v>185028898</v>
      </c>
      <c r="BC783" s="3">
        <v>3858242717.23</v>
      </c>
      <c r="BD783" s="3">
        <v>185028898</v>
      </c>
      <c r="BE783" s="3">
        <v>3858242717.23</v>
      </c>
      <c r="BF783" s="3">
        <v>13318097434</v>
      </c>
      <c r="BG783" s="3">
        <v>0</v>
      </c>
      <c r="BH783" s="3">
        <v>13318097434</v>
      </c>
      <c r="BI783" s="3">
        <v>0</v>
      </c>
    </row>
    <row r="784" spans="1:61">
      <c r="A784">
        <v>778</v>
      </c>
      <c r="B784" s="1">
        <v>3400</v>
      </c>
      <c r="C784" t="s">
        <v>4658</v>
      </c>
      <c r="D784" t="s">
        <v>4659</v>
      </c>
      <c r="E784" t="s">
        <v>4660</v>
      </c>
      <c r="F784" t="s">
        <v>178</v>
      </c>
      <c r="G784" t="s">
        <v>179</v>
      </c>
      <c r="H784" t="s">
        <v>180</v>
      </c>
      <c r="I784" t="s">
        <v>4661</v>
      </c>
      <c r="J784" t="s">
        <v>2609</v>
      </c>
      <c r="K784" t="s">
        <v>4662</v>
      </c>
      <c r="L784" t="s">
        <v>4663</v>
      </c>
      <c r="M784" s="1">
        <v>6916087</v>
      </c>
      <c r="N784" t="s">
        <v>4664</v>
      </c>
      <c r="O784" s="1">
        <v>1</v>
      </c>
      <c r="P784" s="1">
        <v>28544</v>
      </c>
      <c r="Q784" s="1">
        <v>50</v>
      </c>
      <c r="R784" s="3">
        <v>89108436542.690002</v>
      </c>
      <c r="S784" s="3">
        <v>16483289640.16</v>
      </c>
      <c r="T784" s="3">
        <v>201671053.40000001</v>
      </c>
      <c r="U784" s="3">
        <v>0</v>
      </c>
      <c r="V784" s="3">
        <v>70837667224.029999</v>
      </c>
      <c r="W784" s="3">
        <v>148251321</v>
      </c>
      <c r="X784" s="3">
        <v>1437557304.0999999</v>
      </c>
      <c r="Y784" s="3">
        <v>0</v>
      </c>
      <c r="Z784" s="3">
        <v>0</v>
      </c>
      <c r="AA784" s="3">
        <v>74466308253.759995</v>
      </c>
      <c r="AB784" s="3">
        <v>73140121308.779999</v>
      </c>
      <c r="AC784" s="3">
        <v>0</v>
      </c>
      <c r="AD784" s="3">
        <v>308680995.98000002</v>
      </c>
      <c r="AE784" s="3">
        <v>0</v>
      </c>
      <c r="AF784" s="3">
        <v>462964448</v>
      </c>
      <c r="AG784" s="3">
        <v>288847880</v>
      </c>
      <c r="AH784" s="3">
        <v>265693621</v>
      </c>
      <c r="AI784" s="3">
        <v>14642128288.93</v>
      </c>
      <c r="AJ784" s="3">
        <v>8144198427.6000004</v>
      </c>
      <c r="AK784" s="3">
        <v>3644198427.5999999</v>
      </c>
      <c r="AL784" s="3">
        <v>5157228118.0600004</v>
      </c>
      <c r="AM784" s="3">
        <v>539412997.99000001</v>
      </c>
      <c r="AN784" s="3">
        <v>0</v>
      </c>
      <c r="AO784" s="3">
        <v>329310357.86000001</v>
      </c>
      <c r="AP784" s="3">
        <v>471978387.42000002</v>
      </c>
      <c r="AQ784" s="3">
        <v>2700987313.0599999</v>
      </c>
      <c r="AR784" s="3">
        <v>2376674279.8000002</v>
      </c>
      <c r="AS784" s="3">
        <v>324313033.25999999</v>
      </c>
      <c r="AT784" s="3">
        <v>2082248638.0599999</v>
      </c>
      <c r="AU784" s="3">
        <v>1599871818.98</v>
      </c>
      <c r="AV784" s="3">
        <v>153066461.22</v>
      </c>
      <c r="AW784" s="3">
        <v>329310357.86000001</v>
      </c>
      <c r="AX784" s="3">
        <v>0</v>
      </c>
      <c r="AY784" s="3">
        <v>618738675</v>
      </c>
      <c r="AZ784" s="3">
        <v>618738675</v>
      </c>
      <c r="BA784" s="3">
        <v>0</v>
      </c>
      <c r="BB784" s="3">
        <v>5277429480.1099997</v>
      </c>
      <c r="BC784" s="3">
        <v>1903613934.55</v>
      </c>
      <c r="BD784" s="3">
        <v>5277429480.1099997</v>
      </c>
      <c r="BE784" s="3">
        <v>1903613934.55</v>
      </c>
      <c r="BF784" s="3">
        <v>141363470591.03</v>
      </c>
      <c r="BG784" s="3">
        <v>0</v>
      </c>
      <c r="BH784" s="3">
        <v>141363470591.03</v>
      </c>
      <c r="BI784" s="3">
        <v>0</v>
      </c>
    </row>
    <row r="785" spans="1:61">
      <c r="A785">
        <v>779</v>
      </c>
      <c r="B785" s="1">
        <v>3402</v>
      </c>
      <c r="C785" t="s">
        <v>4665</v>
      </c>
      <c r="D785" t="s">
        <v>4666</v>
      </c>
      <c r="E785" t="s">
        <v>4667</v>
      </c>
      <c r="F785" t="s">
        <v>178</v>
      </c>
      <c r="G785" t="s">
        <v>194</v>
      </c>
      <c r="H785" t="s">
        <v>195</v>
      </c>
      <c r="I785" t="s">
        <v>4668</v>
      </c>
      <c r="J785" t="s">
        <v>2609</v>
      </c>
      <c r="K785" t="s">
        <v>4669</v>
      </c>
      <c r="L785" t="s">
        <v>4670</v>
      </c>
      <c r="M785" s="1">
        <v>7268780</v>
      </c>
      <c r="N785" t="s">
        <v>4671</v>
      </c>
      <c r="O785" s="1">
        <v>1</v>
      </c>
      <c r="P785" s="1">
        <v>9364</v>
      </c>
      <c r="Q785" s="1">
        <v>14</v>
      </c>
      <c r="R785" s="3">
        <v>47232688836.370003</v>
      </c>
      <c r="S785" s="3">
        <v>11786918654.200001</v>
      </c>
      <c r="T785" s="3">
        <v>14287877060.540001</v>
      </c>
      <c r="U785" s="3">
        <v>0</v>
      </c>
      <c r="V785" s="3">
        <v>20205634147.240002</v>
      </c>
      <c r="W785" s="3">
        <v>397063840</v>
      </c>
      <c r="X785" s="3">
        <v>524725134.10000002</v>
      </c>
      <c r="Y785" s="3">
        <v>0</v>
      </c>
      <c r="Z785" s="3">
        <v>30470000.289999999</v>
      </c>
      <c r="AA785" s="3">
        <v>34738838556</v>
      </c>
      <c r="AB785" s="3">
        <v>34285910234</v>
      </c>
      <c r="AC785" s="3">
        <v>0</v>
      </c>
      <c r="AD785" s="3">
        <v>198079462.02000001</v>
      </c>
      <c r="AE785" s="3">
        <v>0</v>
      </c>
      <c r="AF785" s="3">
        <v>210308713.97999999</v>
      </c>
      <c r="AG785" s="3">
        <v>44540146</v>
      </c>
      <c r="AH785" s="3">
        <v>0</v>
      </c>
      <c r="AI785" s="3">
        <v>12493850280.370001</v>
      </c>
      <c r="AJ785" s="3">
        <v>6341115337.9700003</v>
      </c>
      <c r="AK785" s="3">
        <v>2316857357.9699998</v>
      </c>
      <c r="AL785" s="3">
        <v>5090319206.7200003</v>
      </c>
      <c r="AM785" s="3">
        <v>10388451.76</v>
      </c>
      <c r="AN785" s="3">
        <v>7825</v>
      </c>
      <c r="AO785" s="3">
        <v>502856581.92000002</v>
      </c>
      <c r="AP785" s="3">
        <v>549162877</v>
      </c>
      <c r="AQ785" s="3">
        <v>1513453413.6700001</v>
      </c>
      <c r="AR785" s="3">
        <v>773857925</v>
      </c>
      <c r="AS785" s="3">
        <v>739595488.66999996</v>
      </c>
      <c r="AT785" s="3">
        <v>1156161493.1199999</v>
      </c>
      <c r="AU785" s="3">
        <v>621023452.20000005</v>
      </c>
      <c r="AV785" s="3">
        <v>32281459</v>
      </c>
      <c r="AW785" s="3">
        <v>502856581.92000002</v>
      </c>
      <c r="AX785" s="3">
        <v>0</v>
      </c>
      <c r="AY785" s="3">
        <v>357291920.55000001</v>
      </c>
      <c r="AZ785" s="3">
        <v>357291920.55000001</v>
      </c>
      <c r="BA785" s="3">
        <v>0</v>
      </c>
      <c r="BB785" s="3">
        <v>335484044</v>
      </c>
      <c r="BC785" s="3">
        <v>598426214.32000005</v>
      </c>
      <c r="BD785" s="3">
        <v>335484044</v>
      </c>
      <c r="BE785" s="3">
        <v>598426214.32000005</v>
      </c>
      <c r="BF785" s="3">
        <v>37196773576</v>
      </c>
      <c r="BG785" s="3">
        <v>0</v>
      </c>
      <c r="BH785" s="3">
        <v>37196773576</v>
      </c>
      <c r="BI785" s="3">
        <v>0</v>
      </c>
    </row>
    <row r="786" spans="1:61">
      <c r="A786">
        <v>780</v>
      </c>
      <c r="B786" s="1">
        <v>3403</v>
      </c>
      <c r="C786" t="s">
        <v>4672</v>
      </c>
      <c r="D786" t="s">
        <v>4673</v>
      </c>
      <c r="E786" t="s">
        <v>4674</v>
      </c>
      <c r="F786" t="s">
        <v>30</v>
      </c>
      <c r="G786" t="s">
        <v>152</v>
      </c>
      <c r="H786" t="s">
        <v>153</v>
      </c>
      <c r="I786" t="s">
        <v>4675</v>
      </c>
      <c r="J786" t="s">
        <v>2609</v>
      </c>
      <c r="K786" t="s">
        <v>2610</v>
      </c>
      <c r="L786" t="s">
        <v>4676</v>
      </c>
      <c r="M786" s="1">
        <v>6985081</v>
      </c>
      <c r="N786" t="s">
        <v>4677</v>
      </c>
      <c r="O786" s="1">
        <v>2</v>
      </c>
      <c r="P786" s="1">
        <v>36</v>
      </c>
      <c r="Q786" s="1">
        <v>39</v>
      </c>
      <c r="R786" s="3">
        <v>21611152714.709999</v>
      </c>
      <c r="S786" s="3">
        <v>1196541934.95</v>
      </c>
      <c r="T786" s="3">
        <v>52220763</v>
      </c>
      <c r="U786" s="3">
        <v>9042568359.0799999</v>
      </c>
      <c r="V786" s="3">
        <v>0</v>
      </c>
      <c r="W786" s="3">
        <v>4598148827.5799999</v>
      </c>
      <c r="X786" s="3">
        <v>6571345190.8999996</v>
      </c>
      <c r="Y786" s="3">
        <v>0</v>
      </c>
      <c r="Z786" s="3">
        <v>150327639.19999999</v>
      </c>
      <c r="AA786" s="3">
        <v>12283302691.57</v>
      </c>
      <c r="AB786" s="3">
        <v>0</v>
      </c>
      <c r="AC786" s="3">
        <v>4907980561.9300003</v>
      </c>
      <c r="AD786" s="3">
        <v>5957964326.6400003</v>
      </c>
      <c r="AE786" s="3">
        <v>0</v>
      </c>
      <c r="AF786" s="3">
        <v>1328707939</v>
      </c>
      <c r="AG786" s="3">
        <v>88649864</v>
      </c>
      <c r="AH786" s="3">
        <v>0</v>
      </c>
      <c r="AI786" s="3">
        <v>9327850023.1399994</v>
      </c>
      <c r="AJ786" s="3">
        <v>1350743639.8</v>
      </c>
      <c r="AK786" s="3">
        <v>577743639.79999995</v>
      </c>
      <c r="AL786" s="3">
        <v>1406751105.6500001</v>
      </c>
      <c r="AM786" s="3">
        <v>3551748052.52</v>
      </c>
      <c r="AN786" s="3">
        <v>0</v>
      </c>
      <c r="AO786" s="3">
        <v>1222169028.8800001</v>
      </c>
      <c r="AP786" s="3">
        <v>1796438196.29</v>
      </c>
      <c r="AQ786" s="3">
        <v>8803113283.9099998</v>
      </c>
      <c r="AR786" s="3">
        <v>8762379717.7199993</v>
      </c>
      <c r="AS786" s="3">
        <v>40733566.189999998</v>
      </c>
      <c r="AT786" s="3">
        <v>2425475213.8699999</v>
      </c>
      <c r="AU786" s="3">
        <v>1114051158.97</v>
      </c>
      <c r="AV786" s="3">
        <v>89255026.019999996</v>
      </c>
      <c r="AW786" s="3">
        <v>1222169028.8800001</v>
      </c>
      <c r="AX786" s="3">
        <v>0</v>
      </c>
      <c r="AY786" s="3">
        <v>6377638070.04</v>
      </c>
      <c r="AZ786" s="3">
        <v>6377638070.04</v>
      </c>
      <c r="BA786" s="3">
        <v>0</v>
      </c>
      <c r="BB786" s="3">
        <v>0</v>
      </c>
      <c r="BC786" s="3">
        <v>0</v>
      </c>
      <c r="BD786" s="3">
        <v>0</v>
      </c>
      <c r="BE786" s="3">
        <v>0</v>
      </c>
      <c r="BF786" s="3">
        <v>0</v>
      </c>
      <c r="BG786" s="3">
        <v>0</v>
      </c>
      <c r="BH786" s="3">
        <v>0</v>
      </c>
      <c r="BI786" s="3">
        <v>0</v>
      </c>
    </row>
    <row r="787" spans="1:61">
      <c r="A787">
        <v>781</v>
      </c>
      <c r="B787" s="1">
        <v>3429</v>
      </c>
      <c r="C787" t="s">
        <v>4678</v>
      </c>
      <c r="D787" t="s">
        <v>4679</v>
      </c>
      <c r="E787" t="s">
        <v>4680</v>
      </c>
      <c r="F787" t="s">
        <v>12</v>
      </c>
      <c r="G787" t="s">
        <v>13</v>
      </c>
      <c r="H787" t="s">
        <v>14</v>
      </c>
      <c r="I787" t="s">
        <v>44</v>
      </c>
      <c r="J787" t="s">
        <v>300</v>
      </c>
      <c r="K787" t="s">
        <v>301</v>
      </c>
      <c r="L787" t="s">
        <v>4681</v>
      </c>
      <c r="M787" s="1">
        <v>7230206</v>
      </c>
      <c r="N787" t="s">
        <v>4682</v>
      </c>
      <c r="O787" s="1">
        <v>3</v>
      </c>
      <c r="P787" s="1">
        <v>0</v>
      </c>
      <c r="Q787" t="s">
        <v>19</v>
      </c>
      <c r="R787" s="3">
        <v>2036281995.3399999</v>
      </c>
      <c r="S787" s="3">
        <v>631303367.60000002</v>
      </c>
      <c r="T787" s="3">
        <v>56211658.369999997</v>
      </c>
      <c r="U787" s="3">
        <v>0</v>
      </c>
      <c r="V787" s="3">
        <v>1281605260.3699999</v>
      </c>
      <c r="W787" s="3">
        <v>66953373</v>
      </c>
      <c r="X787" s="3">
        <v>208336</v>
      </c>
      <c r="Y787" s="3">
        <v>0</v>
      </c>
      <c r="Z787" s="3">
        <v>0</v>
      </c>
      <c r="AA787" s="3">
        <v>1529550959.05</v>
      </c>
      <c r="AB787" s="3">
        <v>1512579790.9200001</v>
      </c>
      <c r="AC787" s="3">
        <v>0</v>
      </c>
      <c r="AD787" s="3">
        <v>6088857.5300000003</v>
      </c>
      <c r="AE787" s="3">
        <v>0</v>
      </c>
      <c r="AF787" s="3">
        <v>9441595.5999999996</v>
      </c>
      <c r="AG787" s="3">
        <v>1440715</v>
      </c>
      <c r="AH787" s="3">
        <v>0</v>
      </c>
      <c r="AI787" s="3">
        <v>506731036.29000002</v>
      </c>
      <c r="AJ787" s="3">
        <v>407159739.26999998</v>
      </c>
      <c r="AK787" s="3">
        <v>389639807.72000003</v>
      </c>
      <c r="AL787" s="3">
        <v>78279724.319999993</v>
      </c>
      <c r="AM787" s="3">
        <v>21290616.129999999</v>
      </c>
      <c r="AN787" s="3">
        <v>0</v>
      </c>
      <c r="AO787" s="3">
        <v>548381.56999999995</v>
      </c>
      <c r="AP787" s="3">
        <v>-547425</v>
      </c>
      <c r="AQ787" s="3">
        <v>45782170.409999996</v>
      </c>
      <c r="AR787" s="3">
        <v>36773591</v>
      </c>
      <c r="AS787" s="3">
        <v>9008579.4100000001</v>
      </c>
      <c r="AT787" s="3">
        <v>45782170.409999996</v>
      </c>
      <c r="AU787" s="3">
        <v>44730471.840000004</v>
      </c>
      <c r="AV787" s="3">
        <v>503317</v>
      </c>
      <c r="AW787" s="3">
        <v>548381.56999999995</v>
      </c>
      <c r="AX787" s="3">
        <v>0</v>
      </c>
      <c r="AY787" s="3">
        <v>0</v>
      </c>
      <c r="AZ787" s="3">
        <v>0</v>
      </c>
      <c r="BA787" s="3">
        <v>0</v>
      </c>
      <c r="BB787" s="3">
        <v>0</v>
      </c>
      <c r="BC787" s="3">
        <v>0</v>
      </c>
      <c r="BD787" s="3">
        <v>0</v>
      </c>
      <c r="BE787" s="3">
        <v>0</v>
      </c>
      <c r="BF787" s="3">
        <v>0</v>
      </c>
      <c r="BG787" s="3">
        <v>0</v>
      </c>
      <c r="BH787" s="3">
        <v>0</v>
      </c>
      <c r="BI787" s="3">
        <v>0</v>
      </c>
    </row>
    <row r="788" spans="1:61">
      <c r="A788">
        <v>782</v>
      </c>
      <c r="B788" s="1">
        <v>3431</v>
      </c>
      <c r="C788" t="s">
        <v>4683</v>
      </c>
      <c r="D788" t="s">
        <v>4684</v>
      </c>
      <c r="E788" t="s">
        <v>4685</v>
      </c>
      <c r="F788" t="s">
        <v>30</v>
      </c>
      <c r="G788" t="s">
        <v>13</v>
      </c>
      <c r="H788" t="s">
        <v>14</v>
      </c>
      <c r="I788" t="s">
        <v>4686</v>
      </c>
      <c r="J788" t="s">
        <v>300</v>
      </c>
      <c r="K788" t="s">
        <v>301</v>
      </c>
      <c r="L788" t="s">
        <v>4687</v>
      </c>
      <c r="M788" s="1">
        <v>7220823</v>
      </c>
      <c r="N788" t="s">
        <v>4688</v>
      </c>
      <c r="O788" s="1">
        <v>2</v>
      </c>
      <c r="P788" s="1">
        <v>881</v>
      </c>
      <c r="Q788" s="1">
        <v>4</v>
      </c>
      <c r="R788" s="3">
        <v>8057237412.8999996</v>
      </c>
      <c r="S788" s="3">
        <v>557554348.19000006</v>
      </c>
      <c r="T788" s="3">
        <v>1113384673</v>
      </c>
      <c r="U788" s="3">
        <v>0</v>
      </c>
      <c r="V788" s="3">
        <v>6148056428.5</v>
      </c>
      <c r="W788" s="3">
        <v>235205540.21000001</v>
      </c>
      <c r="X788" s="3">
        <v>3036423</v>
      </c>
      <c r="Y788" s="3">
        <v>0</v>
      </c>
      <c r="Z788" s="3">
        <v>0</v>
      </c>
      <c r="AA788" s="3">
        <v>403704488.95999998</v>
      </c>
      <c r="AB788" s="3">
        <v>0</v>
      </c>
      <c r="AC788" s="3">
        <v>0</v>
      </c>
      <c r="AD788" s="3">
        <v>21490052</v>
      </c>
      <c r="AE788" s="3">
        <v>0</v>
      </c>
      <c r="AF788" s="3">
        <v>303036637.95999998</v>
      </c>
      <c r="AG788" s="3">
        <v>79177799</v>
      </c>
      <c r="AH788" s="3">
        <v>0</v>
      </c>
      <c r="AI788" s="3">
        <v>7653532923.9399996</v>
      </c>
      <c r="AJ788" s="3">
        <v>7086989552</v>
      </c>
      <c r="AK788" s="3">
        <v>4086989552</v>
      </c>
      <c r="AL788" s="3">
        <v>533274731.49000001</v>
      </c>
      <c r="AM788" s="3">
        <v>27336887.879999999</v>
      </c>
      <c r="AN788" s="3">
        <v>372500</v>
      </c>
      <c r="AO788" s="3">
        <v>5559252.5700000003</v>
      </c>
      <c r="AP788" s="3">
        <v>0</v>
      </c>
      <c r="AQ788" s="3">
        <v>200736243.99000001</v>
      </c>
      <c r="AR788" s="3">
        <v>169606790</v>
      </c>
      <c r="AS788" s="3">
        <v>31129453.989999998</v>
      </c>
      <c r="AT788" s="3">
        <v>200736243.99000001</v>
      </c>
      <c r="AU788" s="3">
        <v>72768852.319999993</v>
      </c>
      <c r="AV788" s="3">
        <v>122408139.09999999</v>
      </c>
      <c r="AW788" s="3">
        <v>5559252.5700000003</v>
      </c>
      <c r="AX788" s="3">
        <v>0</v>
      </c>
      <c r="AY788" s="3">
        <v>0</v>
      </c>
      <c r="AZ788" s="3">
        <v>0</v>
      </c>
      <c r="BA788" s="3">
        <v>0</v>
      </c>
      <c r="BB788" s="3">
        <v>664126</v>
      </c>
      <c r="BC788" s="3">
        <v>16973000</v>
      </c>
      <c r="BD788" s="3">
        <v>664126</v>
      </c>
      <c r="BE788" s="3">
        <v>16973000</v>
      </c>
      <c r="BF788" s="3">
        <v>1437165205</v>
      </c>
      <c r="BG788" s="3">
        <v>0</v>
      </c>
      <c r="BH788" s="3">
        <v>0</v>
      </c>
      <c r="BI788" s="3">
        <v>1437165205</v>
      </c>
    </row>
    <row r="789" spans="1:61">
      <c r="A789">
        <v>783</v>
      </c>
      <c r="B789" s="1">
        <v>3433</v>
      </c>
      <c r="C789" t="s">
        <v>4689</v>
      </c>
      <c r="D789" t="s">
        <v>4690</v>
      </c>
      <c r="E789" t="s">
        <v>4691</v>
      </c>
      <c r="F789" t="s">
        <v>30</v>
      </c>
      <c r="G789" t="s">
        <v>2536</v>
      </c>
      <c r="H789" t="s">
        <v>2537</v>
      </c>
      <c r="I789" t="s">
        <v>4692</v>
      </c>
      <c r="J789" t="s">
        <v>300</v>
      </c>
      <c r="K789" t="s">
        <v>3030</v>
      </c>
      <c r="L789" t="s">
        <v>4693</v>
      </c>
      <c r="M789" t="s">
        <v>19</v>
      </c>
      <c r="N789" t="s">
        <v>4694</v>
      </c>
      <c r="O789" s="1">
        <v>2</v>
      </c>
      <c r="P789" s="1">
        <v>710</v>
      </c>
      <c r="Q789" s="1">
        <v>27</v>
      </c>
      <c r="R789" s="3">
        <v>12553689666.709999</v>
      </c>
      <c r="S789" s="3">
        <v>1850988146.3</v>
      </c>
      <c r="T789" s="3">
        <v>378668468.27999997</v>
      </c>
      <c r="U789" s="3">
        <v>1808434748.1099999</v>
      </c>
      <c r="V789" s="3">
        <v>596911286.75999999</v>
      </c>
      <c r="W789" s="3">
        <v>4683024941.1899996</v>
      </c>
      <c r="X789" s="3">
        <v>3209742124.0700002</v>
      </c>
      <c r="Y789" s="3">
        <v>0</v>
      </c>
      <c r="Z789" s="3">
        <v>11712942</v>
      </c>
      <c r="AA789" s="3">
        <v>4026175577.3800001</v>
      </c>
      <c r="AB789" s="3">
        <v>0</v>
      </c>
      <c r="AC789" s="3">
        <v>0</v>
      </c>
      <c r="AD789" s="3">
        <v>3785302823.1399999</v>
      </c>
      <c r="AE789" s="3">
        <v>0</v>
      </c>
      <c r="AF789" s="3">
        <v>39044951.700000003</v>
      </c>
      <c r="AG789" s="3">
        <v>159858538.88</v>
      </c>
      <c r="AH789" s="3">
        <v>41969263.659999996</v>
      </c>
      <c r="AI789" s="3">
        <v>8527514089.3299999</v>
      </c>
      <c r="AJ789" s="3">
        <v>1966519462.22</v>
      </c>
      <c r="AK789" s="3">
        <v>1466519462.22</v>
      </c>
      <c r="AL789" s="3">
        <v>2059015700.6400001</v>
      </c>
      <c r="AM789" s="3">
        <v>4894990235.4499998</v>
      </c>
      <c r="AN789" s="3">
        <v>0</v>
      </c>
      <c r="AO789" s="3">
        <v>-21634064.460000001</v>
      </c>
      <c r="AP789" s="3">
        <v>0</v>
      </c>
      <c r="AQ789" s="3">
        <v>2714316928.4400001</v>
      </c>
      <c r="AR789" s="3">
        <v>2498363686.8600001</v>
      </c>
      <c r="AS789" s="3">
        <v>215953241.58000001</v>
      </c>
      <c r="AT789" s="3">
        <v>364604540.07999998</v>
      </c>
      <c r="AU789" s="3">
        <v>132865243.93000001</v>
      </c>
      <c r="AV789" s="3">
        <v>0</v>
      </c>
      <c r="AW789" s="3">
        <v>-21634064.460000001</v>
      </c>
      <c r="AX789" s="3">
        <v>253373360.61000001</v>
      </c>
      <c r="AY789" s="3">
        <v>2349712388.3600001</v>
      </c>
      <c r="AZ789" s="3">
        <v>2349712388.3600001</v>
      </c>
      <c r="BA789" s="3">
        <v>0</v>
      </c>
      <c r="BB789" s="3">
        <v>19116623</v>
      </c>
      <c r="BC789" s="3">
        <v>68582021.170000002</v>
      </c>
      <c r="BD789" s="3">
        <v>19116623</v>
      </c>
      <c r="BE789" s="3">
        <v>68582021.170000002</v>
      </c>
      <c r="BF789" s="3">
        <v>544247136.95000005</v>
      </c>
      <c r="BG789" s="3">
        <v>70106653</v>
      </c>
      <c r="BH789" s="3">
        <v>544247136.95000005</v>
      </c>
      <c r="BI789" s="3">
        <v>70106653</v>
      </c>
    </row>
    <row r="790" spans="1:61">
      <c r="A790">
        <v>784</v>
      </c>
      <c r="B790" s="1">
        <v>3438</v>
      </c>
      <c r="C790" t="s">
        <v>4695</v>
      </c>
      <c r="D790" t="s">
        <v>4696</v>
      </c>
      <c r="E790" t="s">
        <v>4697</v>
      </c>
      <c r="F790" t="s">
        <v>178</v>
      </c>
      <c r="G790" t="s">
        <v>179</v>
      </c>
      <c r="H790" t="s">
        <v>180</v>
      </c>
      <c r="I790" t="s">
        <v>4698</v>
      </c>
      <c r="J790" t="s">
        <v>2609</v>
      </c>
      <c r="K790" t="s">
        <v>2913</v>
      </c>
      <c r="L790" t="s">
        <v>4699</v>
      </c>
      <c r="M790" s="1">
        <v>6007050</v>
      </c>
      <c r="N790" t="s">
        <v>4700</v>
      </c>
      <c r="O790" s="1">
        <v>1</v>
      </c>
      <c r="P790" s="1">
        <v>3055</v>
      </c>
      <c r="Q790" s="1">
        <v>31</v>
      </c>
      <c r="R790" s="3">
        <v>80942596104.369995</v>
      </c>
      <c r="S790" s="3">
        <v>13956805666.4</v>
      </c>
      <c r="T790" s="3">
        <v>3711333259.7399998</v>
      </c>
      <c r="U790" s="3">
        <v>0</v>
      </c>
      <c r="V790" s="3">
        <v>60372278792.360001</v>
      </c>
      <c r="W790" s="3">
        <v>556757877.63</v>
      </c>
      <c r="X790" s="3">
        <v>2307899961.6100001</v>
      </c>
      <c r="Y790" s="3">
        <v>0</v>
      </c>
      <c r="Z790" s="3">
        <v>37520546.630000003</v>
      </c>
      <c r="AA790" s="3">
        <v>38564174661.760002</v>
      </c>
      <c r="AB790" s="3">
        <v>36567876424.919998</v>
      </c>
      <c r="AC790" s="3">
        <v>0</v>
      </c>
      <c r="AD790" s="3">
        <v>1487577822.51</v>
      </c>
      <c r="AE790" s="3">
        <v>0</v>
      </c>
      <c r="AF790" s="3">
        <v>166547194.41</v>
      </c>
      <c r="AG790" s="3">
        <v>259089986.91999999</v>
      </c>
      <c r="AH790" s="3">
        <v>83083233</v>
      </c>
      <c r="AI790" s="3">
        <v>42378421442.610001</v>
      </c>
      <c r="AJ790" s="3">
        <v>33662486669.470001</v>
      </c>
      <c r="AK790" s="3">
        <v>17162486669.469999</v>
      </c>
      <c r="AL790" s="3">
        <v>5449223988.4099998</v>
      </c>
      <c r="AM790" s="3">
        <v>303483496.18000001</v>
      </c>
      <c r="AN790" s="3">
        <v>0</v>
      </c>
      <c r="AO790" s="3">
        <v>657603920.90999997</v>
      </c>
      <c r="AP790" s="3">
        <v>1075948013.54</v>
      </c>
      <c r="AQ790" s="3">
        <v>2015862792.1199999</v>
      </c>
      <c r="AR790" s="3">
        <v>1646861110</v>
      </c>
      <c r="AS790" s="3">
        <v>369001682.12</v>
      </c>
      <c r="AT790" s="3">
        <v>1669695482.0599999</v>
      </c>
      <c r="AU790" s="3">
        <v>964095836.00999999</v>
      </c>
      <c r="AV790" s="3">
        <v>47995725.140000001</v>
      </c>
      <c r="AW790" s="3">
        <v>657603920.90999997</v>
      </c>
      <c r="AX790" s="3">
        <v>0</v>
      </c>
      <c r="AY790" s="3">
        <v>346167310.06</v>
      </c>
      <c r="AZ790" s="3">
        <v>346167310.06</v>
      </c>
      <c r="BA790" s="3">
        <v>0</v>
      </c>
      <c r="BB790" s="3">
        <v>2213983286.7199998</v>
      </c>
      <c r="BC790" s="3">
        <v>2392309810.0100002</v>
      </c>
      <c r="BD790" s="3">
        <v>2213983286.7199998</v>
      </c>
      <c r="BE790" s="3">
        <v>2392309810.0100002</v>
      </c>
      <c r="BF790" s="3">
        <v>69330307419.160004</v>
      </c>
      <c r="BG790" s="3">
        <v>16500000000</v>
      </c>
      <c r="BH790" s="3">
        <v>69330307419.160004</v>
      </c>
      <c r="BI790" s="3">
        <v>16500000000</v>
      </c>
    </row>
    <row r="791" spans="1:61">
      <c r="A791">
        <v>785</v>
      </c>
      <c r="B791" s="1">
        <v>3446</v>
      </c>
      <c r="C791" t="s">
        <v>4701</v>
      </c>
      <c r="D791" t="s">
        <v>4702</v>
      </c>
      <c r="E791" t="s">
        <v>4703</v>
      </c>
      <c r="F791" t="s">
        <v>178</v>
      </c>
      <c r="G791" t="s">
        <v>194</v>
      </c>
      <c r="H791" t="s">
        <v>195</v>
      </c>
      <c r="I791" t="s">
        <v>4704</v>
      </c>
      <c r="J791" t="s">
        <v>2609</v>
      </c>
      <c r="K791" t="s">
        <v>3767</v>
      </c>
      <c r="L791" t="s">
        <v>4705</v>
      </c>
      <c r="M791" s="1">
        <v>8001026</v>
      </c>
      <c r="N791" t="s">
        <v>4706</v>
      </c>
      <c r="O791" s="1">
        <v>1</v>
      </c>
      <c r="P791" s="1">
        <v>2231</v>
      </c>
      <c r="Q791" s="1">
        <v>5</v>
      </c>
      <c r="R791" s="3">
        <v>8518361495.9899998</v>
      </c>
      <c r="S791" s="3">
        <v>965511576.27999997</v>
      </c>
      <c r="T791" s="3">
        <v>67007216.710000001</v>
      </c>
      <c r="U791" s="3">
        <v>0</v>
      </c>
      <c r="V791" s="3">
        <v>7313053423</v>
      </c>
      <c r="W791" s="3">
        <v>82102000</v>
      </c>
      <c r="X791" s="3">
        <v>90687280</v>
      </c>
      <c r="Y791" s="3">
        <v>0</v>
      </c>
      <c r="Z791" s="3">
        <v>0</v>
      </c>
      <c r="AA791" s="3">
        <v>4975951378.0299997</v>
      </c>
      <c r="AB791" s="3">
        <v>3734874591</v>
      </c>
      <c r="AC791" s="3">
        <v>1142586025</v>
      </c>
      <c r="AD791" s="3">
        <v>58847073.030000001</v>
      </c>
      <c r="AE791" s="3">
        <v>0</v>
      </c>
      <c r="AF791" s="3">
        <v>20745177</v>
      </c>
      <c r="AG791" s="3">
        <v>18898512</v>
      </c>
      <c r="AH791" s="3">
        <v>0</v>
      </c>
      <c r="AI791" s="3">
        <v>3542410117.96</v>
      </c>
      <c r="AJ791" s="3">
        <v>2780115880.73</v>
      </c>
      <c r="AK791" s="3">
        <v>399139598.30000001</v>
      </c>
      <c r="AL791" s="3">
        <v>632522301.08000004</v>
      </c>
      <c r="AM791" s="3">
        <v>17733673</v>
      </c>
      <c r="AN791" s="3">
        <v>104258120</v>
      </c>
      <c r="AO791" s="3">
        <v>7780143.1500000004</v>
      </c>
      <c r="AP791" s="3">
        <v>0</v>
      </c>
      <c r="AQ791" s="3">
        <v>521053555.52999997</v>
      </c>
      <c r="AR791" s="3">
        <v>437826084</v>
      </c>
      <c r="AS791" s="3">
        <v>83227471.530000001</v>
      </c>
      <c r="AT791" s="3">
        <v>414188327.52999997</v>
      </c>
      <c r="AU791" s="3">
        <v>391277652.86000001</v>
      </c>
      <c r="AV791" s="3">
        <v>15130531.52</v>
      </c>
      <c r="AW791" s="3">
        <v>7780143.1500000004</v>
      </c>
      <c r="AX791" s="3">
        <v>0</v>
      </c>
      <c r="AY791" s="3">
        <v>106865228</v>
      </c>
      <c r="AZ791" s="3">
        <v>106865228</v>
      </c>
      <c r="BA791" s="3">
        <v>0</v>
      </c>
      <c r="BB791" s="3">
        <v>477515557</v>
      </c>
      <c r="BC791" s="3">
        <v>961185098</v>
      </c>
      <c r="BD791" s="3">
        <v>477515557</v>
      </c>
      <c r="BE791" s="3">
        <v>961185098</v>
      </c>
      <c r="BF791" s="3">
        <v>8915757420</v>
      </c>
      <c r="BG791" s="3">
        <v>0</v>
      </c>
      <c r="BH791" s="3">
        <v>8915757420</v>
      </c>
      <c r="BI791" s="3">
        <v>0</v>
      </c>
    </row>
    <row r="792" spans="1:61">
      <c r="A792">
        <v>786</v>
      </c>
      <c r="B792" s="1">
        <v>3448</v>
      </c>
      <c r="C792" t="s">
        <v>4707</v>
      </c>
      <c r="D792" t="s">
        <v>4708</v>
      </c>
      <c r="E792" t="s">
        <v>4709</v>
      </c>
      <c r="F792" t="s">
        <v>30</v>
      </c>
      <c r="G792" t="s">
        <v>4710</v>
      </c>
      <c r="H792" t="s">
        <v>4711</v>
      </c>
      <c r="I792" t="s">
        <v>4712</v>
      </c>
      <c r="J792" t="s">
        <v>2609</v>
      </c>
      <c r="K792" t="s">
        <v>2610</v>
      </c>
      <c r="L792" t="s">
        <v>4713</v>
      </c>
      <c r="M792" s="1">
        <v>6434204</v>
      </c>
      <c r="N792" t="s">
        <v>4714</v>
      </c>
      <c r="O792" s="1">
        <v>1</v>
      </c>
      <c r="P792" s="1">
        <v>305672</v>
      </c>
      <c r="Q792" s="1">
        <v>525</v>
      </c>
      <c r="R792" s="3">
        <v>158785207235.89999</v>
      </c>
      <c r="S792" s="3">
        <v>37248867813.669998</v>
      </c>
      <c r="T792" s="3">
        <v>1943764723.6700001</v>
      </c>
      <c r="U792" s="3">
        <v>9861450119.5499992</v>
      </c>
      <c r="V792" s="3">
        <v>76115021987.520004</v>
      </c>
      <c r="W792" s="3">
        <v>4648677156.2399998</v>
      </c>
      <c r="X792" s="3">
        <v>27664766400.25</v>
      </c>
      <c r="Y792" s="3">
        <v>0</v>
      </c>
      <c r="Z792" s="3">
        <v>1302659035</v>
      </c>
      <c r="AA792" s="3">
        <v>34802789938.220001</v>
      </c>
      <c r="AB792" s="3">
        <v>0</v>
      </c>
      <c r="AC792" s="3">
        <v>6846619046.29</v>
      </c>
      <c r="AD792" s="3">
        <v>22292172651.990002</v>
      </c>
      <c r="AE792" s="3">
        <v>0</v>
      </c>
      <c r="AF792" s="3">
        <v>3289411371.0900002</v>
      </c>
      <c r="AG792" s="3">
        <v>1451693044</v>
      </c>
      <c r="AH792" s="3">
        <v>922893824.85000002</v>
      </c>
      <c r="AI792" s="3">
        <v>123982417297.67999</v>
      </c>
      <c r="AJ792" s="3">
        <v>28584980080.970001</v>
      </c>
      <c r="AK792" s="3">
        <v>18181850448.279999</v>
      </c>
      <c r="AL792" s="3">
        <v>39663995027.349998</v>
      </c>
      <c r="AM792" s="3">
        <v>37106899920.519997</v>
      </c>
      <c r="AN792" s="3">
        <v>1500000</v>
      </c>
      <c r="AO792" s="3">
        <v>2901086181.5700002</v>
      </c>
      <c r="AP792" s="3">
        <v>15723956087.27</v>
      </c>
      <c r="AQ792" s="3">
        <v>39228125775.839996</v>
      </c>
      <c r="AR792" s="3">
        <v>37313308003.440002</v>
      </c>
      <c r="AS792" s="3">
        <v>1914817772.4000001</v>
      </c>
      <c r="AT792" s="3">
        <v>11955314985.559999</v>
      </c>
      <c r="AU792" s="3">
        <v>8448407235.4899998</v>
      </c>
      <c r="AV792" s="3">
        <v>605821568.5</v>
      </c>
      <c r="AW792" s="3">
        <v>2901086181.5700002</v>
      </c>
      <c r="AX792" s="3">
        <v>0</v>
      </c>
      <c r="AY792" s="3">
        <v>27272810790.279999</v>
      </c>
      <c r="AZ792" s="3">
        <v>27272810790.279999</v>
      </c>
      <c r="BA792" s="3">
        <v>0</v>
      </c>
      <c r="BB792" s="3">
        <v>7181012802</v>
      </c>
      <c r="BC792" s="3">
        <v>16000771815.16</v>
      </c>
      <c r="BD792" s="3">
        <v>7181012802</v>
      </c>
      <c r="BE792" s="3">
        <v>16000771815.16</v>
      </c>
      <c r="BF792" s="3">
        <v>19201064212.119999</v>
      </c>
      <c r="BG792" s="3">
        <v>3017395065</v>
      </c>
      <c r="BH792" s="3">
        <v>19201064212.119999</v>
      </c>
      <c r="BI792" s="3">
        <v>3017395065</v>
      </c>
    </row>
    <row r="793" spans="1:61">
      <c r="A793">
        <v>787</v>
      </c>
      <c r="B793" s="1">
        <v>3482</v>
      </c>
      <c r="C793" t="s">
        <v>4715</v>
      </c>
      <c r="D793" t="s">
        <v>4716</v>
      </c>
      <c r="E793" t="s">
        <v>4717</v>
      </c>
      <c r="F793" t="s">
        <v>12</v>
      </c>
      <c r="G793" t="s">
        <v>13</v>
      </c>
      <c r="H793" t="s">
        <v>14</v>
      </c>
      <c r="I793" t="s">
        <v>4718</v>
      </c>
      <c r="J793" t="s">
        <v>571</v>
      </c>
      <c r="K793" t="s">
        <v>3526</v>
      </c>
      <c r="L793" t="s">
        <v>4719</v>
      </c>
      <c r="M793" s="1">
        <v>2095000</v>
      </c>
      <c r="N793" t="s">
        <v>4720</v>
      </c>
      <c r="O793" s="1">
        <v>2</v>
      </c>
      <c r="P793" s="1">
        <v>871</v>
      </c>
      <c r="Q793" s="1">
        <v>5</v>
      </c>
      <c r="R793" s="3">
        <v>5265674559</v>
      </c>
      <c r="S793" s="3">
        <v>100130250</v>
      </c>
      <c r="T793" s="3">
        <v>382445244</v>
      </c>
      <c r="U793" s="3">
        <v>0</v>
      </c>
      <c r="V793" s="3">
        <v>4088809983</v>
      </c>
      <c r="W793" s="3">
        <v>196590807</v>
      </c>
      <c r="X793" s="3">
        <v>497698275</v>
      </c>
      <c r="Y793" s="3">
        <v>0</v>
      </c>
      <c r="Z793" s="3">
        <v>0</v>
      </c>
      <c r="AA793" s="3">
        <v>2567838098</v>
      </c>
      <c r="AB793" s="3">
        <v>1986446439</v>
      </c>
      <c r="AC793" s="3">
        <v>166660682</v>
      </c>
      <c r="AD793" s="3">
        <v>175373727</v>
      </c>
      <c r="AE793" s="3">
        <v>0</v>
      </c>
      <c r="AF793" s="3">
        <v>229900242</v>
      </c>
      <c r="AG793" s="3">
        <v>9457008</v>
      </c>
      <c r="AH793" s="3">
        <v>0</v>
      </c>
      <c r="AI793" s="3">
        <v>2697836461</v>
      </c>
      <c r="AJ793" s="3">
        <v>1654153050</v>
      </c>
      <c r="AK793" s="3">
        <v>1604153050</v>
      </c>
      <c r="AL793" s="3">
        <v>302999319</v>
      </c>
      <c r="AM793" s="3">
        <v>133789275</v>
      </c>
      <c r="AN793" s="3">
        <v>131655934</v>
      </c>
      <c r="AO793" s="3">
        <v>40951958</v>
      </c>
      <c r="AP793" s="3">
        <v>206890165</v>
      </c>
      <c r="AQ793" s="3">
        <v>153013137</v>
      </c>
      <c r="AR793" s="3">
        <v>133728701</v>
      </c>
      <c r="AS793" s="3">
        <v>19284436</v>
      </c>
      <c r="AT793" s="3">
        <v>139377780</v>
      </c>
      <c r="AU793" s="3">
        <v>89816973</v>
      </c>
      <c r="AV793" s="3">
        <v>8608849</v>
      </c>
      <c r="AW793" s="3">
        <v>40951958</v>
      </c>
      <c r="AX793" s="3">
        <v>0</v>
      </c>
      <c r="AY793" s="3">
        <v>13635357</v>
      </c>
      <c r="AZ793" s="3">
        <v>13635357</v>
      </c>
      <c r="BA793" s="3">
        <v>0</v>
      </c>
      <c r="BB793" s="3">
        <v>0</v>
      </c>
      <c r="BC793" s="3">
        <v>61928961</v>
      </c>
      <c r="BD793" s="3">
        <v>0</v>
      </c>
      <c r="BE793" s="3">
        <v>61928961</v>
      </c>
      <c r="BF793" s="3">
        <v>1083951216</v>
      </c>
      <c r="BG793" s="3">
        <v>0</v>
      </c>
      <c r="BH793" s="3">
        <v>1083951216</v>
      </c>
      <c r="BI793" s="3">
        <v>0</v>
      </c>
    </row>
    <row r="794" spans="1:61">
      <c r="A794">
        <v>788</v>
      </c>
      <c r="B794" s="1">
        <v>3488</v>
      </c>
      <c r="C794" t="s">
        <v>4721</v>
      </c>
      <c r="D794" t="s">
        <v>4722</v>
      </c>
      <c r="E794" t="s">
        <v>4723</v>
      </c>
      <c r="F794" t="s">
        <v>178</v>
      </c>
      <c r="G794" t="s">
        <v>179</v>
      </c>
      <c r="H794" t="s">
        <v>180</v>
      </c>
      <c r="I794" t="s">
        <v>4724</v>
      </c>
      <c r="J794" t="s">
        <v>2609</v>
      </c>
      <c r="K794" t="s">
        <v>2876</v>
      </c>
      <c r="L794" t="s">
        <v>4725</v>
      </c>
      <c r="M794" s="1">
        <v>7246158</v>
      </c>
      <c r="N794" t="s">
        <v>4726</v>
      </c>
      <c r="O794" s="1">
        <v>1</v>
      </c>
      <c r="P794" s="1">
        <v>17132</v>
      </c>
      <c r="Q794" s="1">
        <v>51</v>
      </c>
      <c r="R794" s="3">
        <v>38949430160.239998</v>
      </c>
      <c r="S794" s="3">
        <v>11864620401.58</v>
      </c>
      <c r="T794" s="3">
        <v>1605731975.3099999</v>
      </c>
      <c r="U794" s="3">
        <v>0</v>
      </c>
      <c r="V794" s="3">
        <v>23396032767</v>
      </c>
      <c r="W794" s="3">
        <v>42067182.450000003</v>
      </c>
      <c r="X794" s="3">
        <v>2040977833.9000001</v>
      </c>
      <c r="Y794" s="3">
        <v>0</v>
      </c>
      <c r="Z794" s="3">
        <v>0</v>
      </c>
      <c r="AA794" s="3">
        <v>30844950263.080002</v>
      </c>
      <c r="AB794" s="3">
        <v>29357240643.759998</v>
      </c>
      <c r="AC794" s="3">
        <v>1043377388.96</v>
      </c>
      <c r="AD794" s="3">
        <v>190837585.33000001</v>
      </c>
      <c r="AE794" s="3">
        <v>0</v>
      </c>
      <c r="AF794" s="3">
        <v>47727335.439999998</v>
      </c>
      <c r="AG794" s="3">
        <v>134696354</v>
      </c>
      <c r="AH794" s="3">
        <v>71070955.590000004</v>
      </c>
      <c r="AI794" s="3">
        <v>8104479897.1599998</v>
      </c>
      <c r="AJ794" s="3">
        <v>4794661664.0699997</v>
      </c>
      <c r="AK794" s="3">
        <v>2052681204.3199999</v>
      </c>
      <c r="AL794" s="3">
        <v>2540004240.6500001</v>
      </c>
      <c r="AM794" s="3">
        <v>252709816.16999999</v>
      </c>
      <c r="AN794" s="3">
        <v>0</v>
      </c>
      <c r="AO794" s="3">
        <v>227104048.97999999</v>
      </c>
      <c r="AP794" s="3">
        <v>-12722745.710000001</v>
      </c>
      <c r="AQ794" s="3">
        <v>1585102287.1099999</v>
      </c>
      <c r="AR794" s="3">
        <v>1103408330</v>
      </c>
      <c r="AS794" s="3">
        <v>481693957.11000001</v>
      </c>
      <c r="AT794" s="3">
        <v>1285466097.5899999</v>
      </c>
      <c r="AU794" s="3">
        <v>1043945496.4299999</v>
      </c>
      <c r="AV794" s="3">
        <v>14416552.18</v>
      </c>
      <c r="AW794" s="3">
        <v>227104048.97999999</v>
      </c>
      <c r="AX794" s="3">
        <v>0</v>
      </c>
      <c r="AY794" s="3">
        <v>299636189.51999998</v>
      </c>
      <c r="AZ794" s="3">
        <v>299636189.51999998</v>
      </c>
      <c r="BA794" s="3">
        <v>0</v>
      </c>
      <c r="BB794" s="3">
        <v>3658661988.5500002</v>
      </c>
      <c r="BC794" s="3">
        <v>1768954472.79</v>
      </c>
      <c r="BD794" s="3">
        <v>3658661988.5500002</v>
      </c>
      <c r="BE794" s="3">
        <v>1768954472.79</v>
      </c>
      <c r="BF794" s="3">
        <v>19520692449.41</v>
      </c>
      <c r="BG794" s="3">
        <v>0</v>
      </c>
      <c r="BH794" s="3">
        <v>19520692449.41</v>
      </c>
      <c r="BI794" s="3">
        <v>0</v>
      </c>
    </row>
    <row r="795" spans="1:61">
      <c r="A795">
        <v>789</v>
      </c>
      <c r="B795" s="1">
        <v>3500</v>
      </c>
      <c r="C795" t="s">
        <v>4727</v>
      </c>
      <c r="D795" t="s">
        <v>4728</v>
      </c>
      <c r="E795" t="s">
        <v>4729</v>
      </c>
      <c r="F795" t="s">
        <v>1101</v>
      </c>
      <c r="G795" t="s">
        <v>4730</v>
      </c>
      <c r="H795" t="s">
        <v>4731</v>
      </c>
      <c r="I795" t="s">
        <v>44</v>
      </c>
      <c r="J795" t="s">
        <v>2609</v>
      </c>
      <c r="K795" t="s">
        <v>4311</v>
      </c>
      <c r="L795" t="s">
        <v>4732</v>
      </c>
      <c r="M795" t="s">
        <v>19</v>
      </c>
      <c r="N795" t="s">
        <v>4733</v>
      </c>
      <c r="O795" s="1">
        <v>3</v>
      </c>
      <c r="P795" s="1">
        <v>0</v>
      </c>
      <c r="Q795" t="s">
        <v>19</v>
      </c>
      <c r="R795" s="3">
        <v>1332082213</v>
      </c>
      <c r="S795" s="3">
        <v>575901612</v>
      </c>
      <c r="T795" s="3">
        <v>0</v>
      </c>
      <c r="U795" s="3">
        <v>0</v>
      </c>
      <c r="V795" s="3">
        <v>0</v>
      </c>
      <c r="W795" s="3">
        <v>747325476</v>
      </c>
      <c r="X795" s="3">
        <v>8855125</v>
      </c>
      <c r="Y795" s="3">
        <v>0</v>
      </c>
      <c r="Z795" s="3">
        <v>0</v>
      </c>
      <c r="AA795" s="3">
        <v>581474624</v>
      </c>
      <c r="AB795" s="3">
        <v>0</v>
      </c>
      <c r="AC795" s="3">
        <v>0</v>
      </c>
      <c r="AD795" s="3">
        <v>397007665</v>
      </c>
      <c r="AE795" s="3">
        <v>0</v>
      </c>
      <c r="AF795" s="3">
        <v>1509906</v>
      </c>
      <c r="AG795" s="3">
        <v>182957053</v>
      </c>
      <c r="AH795" s="3">
        <v>0</v>
      </c>
      <c r="AI795" s="3">
        <v>750607589</v>
      </c>
      <c r="AJ795" s="3">
        <v>17052657</v>
      </c>
      <c r="AK795" s="3">
        <v>7052657</v>
      </c>
      <c r="AL795" s="3">
        <v>57569815</v>
      </c>
      <c r="AM795" s="3">
        <v>840747232</v>
      </c>
      <c r="AN795" s="3">
        <v>0</v>
      </c>
      <c r="AO795" s="3">
        <v>-185275211</v>
      </c>
      <c r="AP795" s="3">
        <v>0</v>
      </c>
      <c r="AQ795" s="3">
        <v>98958375</v>
      </c>
      <c r="AR795" s="3">
        <v>98958375</v>
      </c>
      <c r="AS795" s="3">
        <v>0</v>
      </c>
      <c r="AT795" s="3">
        <v>98958375</v>
      </c>
      <c r="AU795" s="3">
        <v>270734868</v>
      </c>
      <c r="AV795" s="3">
        <v>13498718</v>
      </c>
      <c r="AW795" s="3">
        <v>-185275211</v>
      </c>
      <c r="AX795" s="3">
        <v>0</v>
      </c>
      <c r="AY795" s="3">
        <v>0</v>
      </c>
      <c r="AZ795" s="3">
        <v>0</v>
      </c>
      <c r="BA795" s="3">
        <v>0</v>
      </c>
      <c r="BB795" s="3">
        <v>0</v>
      </c>
      <c r="BC795" s="3">
        <v>0</v>
      </c>
      <c r="BD795" s="3">
        <v>0</v>
      </c>
      <c r="BE795" s="3">
        <v>0</v>
      </c>
      <c r="BF795" s="3">
        <v>0</v>
      </c>
      <c r="BG795" s="3">
        <v>0</v>
      </c>
      <c r="BH795" s="3">
        <v>0</v>
      </c>
      <c r="BI795" s="3">
        <v>0</v>
      </c>
    </row>
    <row r="796" spans="1:61">
      <c r="A796">
        <v>790</v>
      </c>
      <c r="B796" s="1">
        <v>3550</v>
      </c>
      <c r="C796" t="s">
        <v>4734</v>
      </c>
      <c r="D796" t="s">
        <v>4735</v>
      </c>
      <c r="E796" t="s">
        <v>4736</v>
      </c>
      <c r="F796" t="s">
        <v>332</v>
      </c>
      <c r="G796" t="s">
        <v>13</v>
      </c>
      <c r="H796" t="s">
        <v>14</v>
      </c>
      <c r="I796" t="s">
        <v>4737</v>
      </c>
      <c r="J796" t="s">
        <v>4048</v>
      </c>
      <c r="K796" t="s">
        <v>4056</v>
      </c>
      <c r="L796" t="s">
        <v>4738</v>
      </c>
      <c r="M796" s="1">
        <v>7827219</v>
      </c>
      <c r="N796" t="s">
        <v>4739</v>
      </c>
      <c r="O796" s="1">
        <v>1</v>
      </c>
      <c r="P796" s="1">
        <v>2995</v>
      </c>
      <c r="Q796" s="1">
        <v>29</v>
      </c>
      <c r="R796" s="3">
        <v>39087364629.129997</v>
      </c>
      <c r="S796" s="3">
        <v>894176065.67999995</v>
      </c>
      <c r="T796" s="3">
        <v>683025072.10000002</v>
      </c>
      <c r="U796" s="3">
        <v>0</v>
      </c>
      <c r="V796" s="3">
        <v>26178385334.330002</v>
      </c>
      <c r="W796" s="3">
        <v>1119192362</v>
      </c>
      <c r="X796" s="3">
        <v>9986797119.0200005</v>
      </c>
      <c r="Y796" s="3">
        <v>0</v>
      </c>
      <c r="Z796" s="3">
        <v>225788676</v>
      </c>
      <c r="AA796" s="3">
        <v>9804214346.9400005</v>
      </c>
      <c r="AB796" s="3">
        <v>0</v>
      </c>
      <c r="AC796" s="3">
        <v>7935449317</v>
      </c>
      <c r="AD796" s="3">
        <v>940697425</v>
      </c>
      <c r="AE796" s="3">
        <v>0</v>
      </c>
      <c r="AF796" s="3">
        <v>146576660.94</v>
      </c>
      <c r="AG796" s="3">
        <v>781490944</v>
      </c>
      <c r="AH796" s="3">
        <v>0</v>
      </c>
      <c r="AI796" s="3">
        <v>29283150282.189999</v>
      </c>
      <c r="AJ796" s="3">
        <v>19914696687</v>
      </c>
      <c r="AK796" s="3">
        <v>7414696687</v>
      </c>
      <c r="AL796" s="3">
        <v>2245744154.46</v>
      </c>
      <c r="AM796" s="3">
        <v>2443147265.1900001</v>
      </c>
      <c r="AN796" s="3">
        <v>0</v>
      </c>
      <c r="AO796" s="3">
        <v>76807776.239999995</v>
      </c>
      <c r="AP796" s="3">
        <v>3566526726.1999998</v>
      </c>
      <c r="AQ796" s="3">
        <v>1596918368</v>
      </c>
      <c r="AR796" s="3">
        <v>1168583197</v>
      </c>
      <c r="AS796" s="3">
        <v>428335171</v>
      </c>
      <c r="AT796" s="3">
        <v>1444185346</v>
      </c>
      <c r="AU796" s="3">
        <v>883810258</v>
      </c>
      <c r="AV796" s="3">
        <v>213401427.75999999</v>
      </c>
      <c r="AW796" s="3">
        <v>76807776.239999995</v>
      </c>
      <c r="AX796" s="3">
        <v>270165884</v>
      </c>
      <c r="AY796" s="3">
        <v>152733022</v>
      </c>
      <c r="AZ796" s="3">
        <v>152733022</v>
      </c>
      <c r="BA796" s="3">
        <v>0</v>
      </c>
      <c r="BB796" s="3">
        <v>22474554</v>
      </c>
      <c r="BC796" s="3">
        <v>200633238</v>
      </c>
      <c r="BD796" s="3">
        <v>22474554</v>
      </c>
      <c r="BE796" s="3">
        <v>200633238</v>
      </c>
      <c r="BF796" s="3">
        <v>0</v>
      </c>
      <c r="BG796" s="3">
        <v>0</v>
      </c>
      <c r="BH796" s="3">
        <v>0</v>
      </c>
      <c r="BI796" s="3">
        <v>0</v>
      </c>
    </row>
    <row r="797" spans="1:61">
      <c r="A797">
        <v>791</v>
      </c>
      <c r="B797" s="1">
        <v>3568</v>
      </c>
      <c r="C797" t="s">
        <v>4740</v>
      </c>
      <c r="D797" t="s">
        <v>4741</v>
      </c>
      <c r="E797" t="s">
        <v>4742</v>
      </c>
      <c r="F797" t="s">
        <v>12</v>
      </c>
      <c r="G797" t="s">
        <v>13</v>
      </c>
      <c r="H797" t="s">
        <v>14</v>
      </c>
      <c r="I797" t="s">
        <v>44</v>
      </c>
      <c r="J797" t="s">
        <v>571</v>
      </c>
      <c r="K797" t="s">
        <v>1796</v>
      </c>
      <c r="L797" t="s">
        <v>4743</v>
      </c>
      <c r="M797" s="1">
        <v>2339000</v>
      </c>
      <c r="N797" t="s">
        <v>4744</v>
      </c>
      <c r="O797" s="1">
        <v>3</v>
      </c>
      <c r="P797" s="1">
        <v>0</v>
      </c>
      <c r="Q797" t="s">
        <v>19</v>
      </c>
      <c r="R797" s="3">
        <v>825634775.89999998</v>
      </c>
      <c r="S797" s="3">
        <v>265481098.66999999</v>
      </c>
      <c r="T797" s="3">
        <v>32825317</v>
      </c>
      <c r="U797" s="3">
        <v>0</v>
      </c>
      <c r="V797" s="3">
        <v>345417037</v>
      </c>
      <c r="W797" s="3">
        <v>161363237.56999999</v>
      </c>
      <c r="X797" s="3">
        <v>178437.66</v>
      </c>
      <c r="Y797" s="3">
        <v>0</v>
      </c>
      <c r="Z797" s="3">
        <v>20369648</v>
      </c>
      <c r="AA797" s="3">
        <v>342027032.5</v>
      </c>
      <c r="AB797" s="3">
        <v>294962663</v>
      </c>
      <c r="AC797" s="3">
        <v>0</v>
      </c>
      <c r="AD797" s="3">
        <v>28450998.760000002</v>
      </c>
      <c r="AE797" s="3">
        <v>0</v>
      </c>
      <c r="AF797" s="3">
        <v>7988444.7400000002</v>
      </c>
      <c r="AG797" s="3">
        <v>10624926</v>
      </c>
      <c r="AH797" s="3">
        <v>0</v>
      </c>
      <c r="AI797" s="3">
        <v>483607743.39999998</v>
      </c>
      <c r="AJ797" s="3">
        <v>300941736</v>
      </c>
      <c r="AK797" s="3">
        <v>180941736</v>
      </c>
      <c r="AL797" s="3">
        <v>140985745.88999999</v>
      </c>
      <c r="AM797" s="3">
        <v>40517161</v>
      </c>
      <c r="AN797" s="3">
        <v>0</v>
      </c>
      <c r="AO797" s="3">
        <v>1163100.51</v>
      </c>
      <c r="AP797" s="3">
        <v>0</v>
      </c>
      <c r="AQ797" s="3">
        <v>100712773.45999999</v>
      </c>
      <c r="AR797" s="3">
        <v>80964361</v>
      </c>
      <c r="AS797" s="3">
        <v>19748412.460000001</v>
      </c>
      <c r="AT797" s="3">
        <v>100712773.42</v>
      </c>
      <c r="AU797" s="3">
        <v>22427018</v>
      </c>
      <c r="AV797" s="3">
        <v>5538558.9100000001</v>
      </c>
      <c r="AW797" s="3">
        <v>1163100.51</v>
      </c>
      <c r="AX797" s="3">
        <v>71584096</v>
      </c>
      <c r="AY797" s="3">
        <v>0</v>
      </c>
      <c r="AZ797" s="3">
        <v>0</v>
      </c>
      <c r="BA797" s="3">
        <v>0</v>
      </c>
      <c r="BB797" s="3">
        <v>0</v>
      </c>
      <c r="BC797" s="3">
        <v>0</v>
      </c>
      <c r="BD797" s="3">
        <v>0</v>
      </c>
      <c r="BE797" s="3">
        <v>0</v>
      </c>
      <c r="BF797" s="3">
        <v>0</v>
      </c>
      <c r="BG797" s="3">
        <v>0</v>
      </c>
      <c r="BH797" s="3">
        <v>0</v>
      </c>
      <c r="BI797" s="3">
        <v>0</v>
      </c>
    </row>
    <row r="798" spans="1:61">
      <c r="A798">
        <v>792</v>
      </c>
      <c r="B798" s="1">
        <v>3572</v>
      </c>
      <c r="C798" t="s">
        <v>4745</v>
      </c>
      <c r="D798" t="s">
        <v>4746</v>
      </c>
      <c r="E798" t="s">
        <v>4747</v>
      </c>
      <c r="F798" t="s">
        <v>12</v>
      </c>
      <c r="G798" t="s">
        <v>13</v>
      </c>
      <c r="H798" t="s">
        <v>14</v>
      </c>
      <c r="I798" t="s">
        <v>4748</v>
      </c>
      <c r="J798" t="s">
        <v>2423</v>
      </c>
      <c r="K798" t="s">
        <v>2424</v>
      </c>
      <c r="L798" t="s">
        <v>4749</v>
      </c>
      <c r="M798" s="1">
        <v>6723200</v>
      </c>
      <c r="N798" t="s">
        <v>4750</v>
      </c>
      <c r="O798" s="1">
        <v>2</v>
      </c>
      <c r="P798" s="1">
        <v>419</v>
      </c>
      <c r="Q798" s="1">
        <v>0</v>
      </c>
      <c r="R798" s="3">
        <v>8278913496.1899996</v>
      </c>
      <c r="S798" s="3">
        <v>59363939.189999998</v>
      </c>
      <c r="T798" s="3">
        <v>1410151581.48</v>
      </c>
      <c r="U798" s="3">
        <v>0</v>
      </c>
      <c r="V798" s="3">
        <v>5640725914</v>
      </c>
      <c r="W798" s="3">
        <v>190603503</v>
      </c>
      <c r="X798" s="3">
        <v>978068558.51999998</v>
      </c>
      <c r="Y798" s="3">
        <v>0</v>
      </c>
      <c r="Z798" s="3">
        <v>0</v>
      </c>
      <c r="AA798" s="3">
        <v>5443169436</v>
      </c>
      <c r="AB798" s="3">
        <v>5098176454</v>
      </c>
      <c r="AC798" s="3">
        <v>35819303</v>
      </c>
      <c r="AD798" s="3">
        <v>267171892</v>
      </c>
      <c r="AE798" s="3">
        <v>0</v>
      </c>
      <c r="AF798" s="3">
        <v>1112442</v>
      </c>
      <c r="AG798" s="3">
        <v>40211595</v>
      </c>
      <c r="AH798" s="3">
        <v>677750</v>
      </c>
      <c r="AI798" s="3">
        <v>2835744059.9699998</v>
      </c>
      <c r="AJ798" s="3">
        <v>1069480327</v>
      </c>
      <c r="AK798" s="3">
        <v>969480327</v>
      </c>
      <c r="AL798" s="3">
        <v>349561281.80000001</v>
      </c>
      <c r="AM798" s="3">
        <v>90958101.170000002</v>
      </c>
      <c r="AN798" s="3">
        <v>1291666690</v>
      </c>
      <c r="AO798" s="3">
        <v>34077660</v>
      </c>
      <c r="AP798" s="3">
        <v>0</v>
      </c>
      <c r="AQ798" s="3">
        <v>179063838.28999999</v>
      </c>
      <c r="AR798" s="3">
        <v>169128148</v>
      </c>
      <c r="AS798" s="3">
        <v>9935690.2899999991</v>
      </c>
      <c r="AT798" s="3">
        <v>178752569.06999999</v>
      </c>
      <c r="AU798" s="3">
        <v>128586713.44</v>
      </c>
      <c r="AV798" s="3">
        <v>16088195.630000001</v>
      </c>
      <c r="AW798" s="3">
        <v>34077660</v>
      </c>
      <c r="AX798" s="3">
        <v>0</v>
      </c>
      <c r="AY798" s="3">
        <v>311269</v>
      </c>
      <c r="AZ798" s="3">
        <v>311269</v>
      </c>
      <c r="BA798" s="3">
        <v>0</v>
      </c>
      <c r="BB798" s="3">
        <v>0</v>
      </c>
      <c r="BC798" s="3">
        <v>0</v>
      </c>
      <c r="BD798" s="3">
        <v>0</v>
      </c>
      <c r="BE798" s="3">
        <v>0</v>
      </c>
      <c r="BF798" s="3">
        <v>0</v>
      </c>
      <c r="BG798" s="3">
        <v>0</v>
      </c>
      <c r="BH798" s="3">
        <v>0</v>
      </c>
      <c r="BI798" s="3">
        <v>0</v>
      </c>
    </row>
    <row r="799" spans="1:61">
      <c r="A799">
        <v>793</v>
      </c>
      <c r="B799" s="1">
        <v>3613</v>
      </c>
      <c r="C799" t="s">
        <v>4751</v>
      </c>
      <c r="D799" t="s">
        <v>4752</v>
      </c>
      <c r="E799" t="s">
        <v>4753</v>
      </c>
      <c r="F799" t="s">
        <v>30</v>
      </c>
      <c r="G799" t="s">
        <v>13</v>
      </c>
      <c r="H799" t="s">
        <v>14</v>
      </c>
      <c r="I799" t="s">
        <v>4754</v>
      </c>
      <c r="J799" t="s">
        <v>2026</v>
      </c>
      <c r="K799" t="s">
        <v>2837</v>
      </c>
      <c r="L799" t="s">
        <v>4755</v>
      </c>
      <c r="M799" s="1">
        <v>8284116</v>
      </c>
      <c r="N799" t="s">
        <v>4756</v>
      </c>
      <c r="O799" s="1">
        <v>2</v>
      </c>
      <c r="P799" s="1">
        <v>4323</v>
      </c>
      <c r="Q799" s="1">
        <v>50</v>
      </c>
      <c r="R799" s="3">
        <v>19907468809.48</v>
      </c>
      <c r="S799" s="3">
        <v>783802188.84000003</v>
      </c>
      <c r="T799" s="3">
        <v>71007952.040000007</v>
      </c>
      <c r="U799" s="3">
        <v>785377313.40999997</v>
      </c>
      <c r="V799" s="3">
        <v>14207335987.5</v>
      </c>
      <c r="W799" s="3">
        <v>324493750.36000001</v>
      </c>
      <c r="X799" s="3">
        <v>3694367770.21</v>
      </c>
      <c r="Y799" s="3">
        <v>0</v>
      </c>
      <c r="Z799" s="3">
        <v>41083847.119999997</v>
      </c>
      <c r="AA799" s="3">
        <v>6974954275.4099998</v>
      </c>
      <c r="AB799" s="3">
        <v>0</v>
      </c>
      <c r="AC799" s="3">
        <v>953196161</v>
      </c>
      <c r="AD799" s="3">
        <v>2098202214.3800001</v>
      </c>
      <c r="AE799" s="3">
        <v>0</v>
      </c>
      <c r="AF799" s="3">
        <v>2855266310.23</v>
      </c>
      <c r="AG799" s="3">
        <v>458714900.80000001</v>
      </c>
      <c r="AH799" s="3">
        <v>609574689</v>
      </c>
      <c r="AI799" s="3">
        <v>12932514534.07</v>
      </c>
      <c r="AJ799" s="3">
        <v>6883782327.1499996</v>
      </c>
      <c r="AK799" s="3">
        <v>2409323814.5</v>
      </c>
      <c r="AL799" s="3">
        <v>2172275267</v>
      </c>
      <c r="AM799" s="3">
        <v>2129673253.6900001</v>
      </c>
      <c r="AN799" s="3">
        <v>0</v>
      </c>
      <c r="AO799" s="3">
        <v>135556168.22999999</v>
      </c>
      <c r="AP799" s="3">
        <v>1538713146</v>
      </c>
      <c r="AQ799" s="3">
        <v>1812772671.3199999</v>
      </c>
      <c r="AR799" s="3">
        <v>1697550766.26</v>
      </c>
      <c r="AS799" s="3">
        <v>115221905.06</v>
      </c>
      <c r="AT799" s="3">
        <v>1059316135.62</v>
      </c>
      <c r="AU799" s="3">
        <v>845158833.37</v>
      </c>
      <c r="AV799" s="3">
        <v>78601133.790000007</v>
      </c>
      <c r="AW799" s="3">
        <v>135556168.46000001</v>
      </c>
      <c r="AX799" s="3">
        <v>0</v>
      </c>
      <c r="AY799" s="3">
        <v>753456535.70000005</v>
      </c>
      <c r="AZ799" s="3">
        <v>753456535.70000005</v>
      </c>
      <c r="BA799" s="3">
        <v>0</v>
      </c>
      <c r="BB799" s="3">
        <v>780089372</v>
      </c>
      <c r="BC799" s="3">
        <v>822224093</v>
      </c>
      <c r="BD799" s="3">
        <v>780089372</v>
      </c>
      <c r="BE799" s="3">
        <v>822224093</v>
      </c>
      <c r="BF799" s="3">
        <v>15682774398.459999</v>
      </c>
      <c r="BG799" s="3">
        <v>0</v>
      </c>
      <c r="BH799" s="3">
        <v>14709029885.459999</v>
      </c>
      <c r="BI799" s="3">
        <v>973744513</v>
      </c>
    </row>
    <row r="800" spans="1:61">
      <c r="A800">
        <v>794</v>
      </c>
      <c r="B800" s="1">
        <v>3614</v>
      </c>
      <c r="C800" t="s">
        <v>4757</v>
      </c>
      <c r="D800" t="s">
        <v>4758</v>
      </c>
      <c r="E800" t="s">
        <v>4759</v>
      </c>
      <c r="F800" t="s">
        <v>12</v>
      </c>
      <c r="G800" t="s">
        <v>13</v>
      </c>
      <c r="H800" t="s">
        <v>14</v>
      </c>
      <c r="I800" t="s">
        <v>44</v>
      </c>
      <c r="J800" t="s">
        <v>4405</v>
      </c>
      <c r="K800" t="s">
        <v>4406</v>
      </c>
      <c r="L800" t="s">
        <v>4760</v>
      </c>
      <c r="M800" s="1">
        <v>8394405</v>
      </c>
      <c r="N800" t="s">
        <v>4761</v>
      </c>
      <c r="O800" s="1">
        <v>3</v>
      </c>
      <c r="P800" s="1">
        <v>0</v>
      </c>
      <c r="Q800" t="s">
        <v>19</v>
      </c>
      <c r="R800" s="3">
        <v>2366369538.6199999</v>
      </c>
      <c r="S800" s="3">
        <v>490151405.16000003</v>
      </c>
      <c r="T800" s="3">
        <v>22000000</v>
      </c>
      <c r="U800" s="3">
        <v>0</v>
      </c>
      <c r="V800" s="3">
        <v>1352514392</v>
      </c>
      <c r="W800" s="3">
        <v>2311368</v>
      </c>
      <c r="X800" s="3">
        <v>499392373.45999998</v>
      </c>
      <c r="Y800" s="3">
        <v>0</v>
      </c>
      <c r="Z800" s="3">
        <v>0</v>
      </c>
      <c r="AA800" s="3">
        <v>775549812.04999995</v>
      </c>
      <c r="AB800" s="3">
        <v>633898684</v>
      </c>
      <c r="AC800" s="3">
        <v>0</v>
      </c>
      <c r="AD800" s="3">
        <v>11203589</v>
      </c>
      <c r="AE800" s="3">
        <v>0</v>
      </c>
      <c r="AF800" s="3">
        <v>119836060.05</v>
      </c>
      <c r="AG800" s="3">
        <v>10611479</v>
      </c>
      <c r="AH800" s="3">
        <v>0</v>
      </c>
      <c r="AI800" s="3">
        <v>1590819726.5699999</v>
      </c>
      <c r="AJ800" s="3">
        <v>973659269</v>
      </c>
      <c r="AK800" s="3">
        <v>573659269</v>
      </c>
      <c r="AL800" s="3">
        <v>322277034.57999998</v>
      </c>
      <c r="AM800" s="3">
        <v>840999.9</v>
      </c>
      <c r="AN800" s="3">
        <v>0</v>
      </c>
      <c r="AO800" s="3">
        <v>2027067.27</v>
      </c>
      <c r="AP800" s="3">
        <v>292015355.81999999</v>
      </c>
      <c r="AQ800" s="3">
        <v>54337264</v>
      </c>
      <c r="AR800" s="3">
        <v>53307857</v>
      </c>
      <c r="AS800" s="3">
        <v>1029407</v>
      </c>
      <c r="AT800" s="3">
        <v>54337264</v>
      </c>
      <c r="AU800" s="3">
        <v>50879228.299999997</v>
      </c>
      <c r="AV800" s="3">
        <v>1430968.43</v>
      </c>
      <c r="AW800" s="3">
        <v>2027067.27</v>
      </c>
      <c r="AX800" s="3">
        <v>0</v>
      </c>
      <c r="AY800" s="3">
        <v>0</v>
      </c>
      <c r="AZ800" s="3">
        <v>0</v>
      </c>
      <c r="BA800" s="3">
        <v>0</v>
      </c>
      <c r="BB800" s="3">
        <v>0</v>
      </c>
      <c r="BC800" s="3">
        <v>0</v>
      </c>
      <c r="BD800" s="3">
        <v>0</v>
      </c>
      <c r="BE800" s="3">
        <v>0</v>
      </c>
      <c r="BF800" s="3">
        <v>1156537798</v>
      </c>
      <c r="BG800" s="3">
        <v>0</v>
      </c>
      <c r="BH800" s="3">
        <v>1156537798</v>
      </c>
      <c r="BI800" s="3">
        <v>0</v>
      </c>
    </row>
    <row r="801" spans="1:61">
      <c r="A801">
        <v>795</v>
      </c>
      <c r="B801" s="1">
        <v>3620</v>
      </c>
      <c r="C801" t="s">
        <v>4762</v>
      </c>
      <c r="D801" t="s">
        <v>4763</v>
      </c>
      <c r="E801" t="s">
        <v>4764</v>
      </c>
      <c r="F801" t="s">
        <v>193</v>
      </c>
      <c r="G801" t="s">
        <v>194</v>
      </c>
      <c r="H801" t="s">
        <v>195</v>
      </c>
      <c r="I801" t="s">
        <v>4765</v>
      </c>
      <c r="J801" t="s">
        <v>2944</v>
      </c>
      <c r="K801" t="s">
        <v>2945</v>
      </c>
      <c r="L801" t="s">
        <v>4766</v>
      </c>
      <c r="M801" s="1">
        <v>5656153</v>
      </c>
      <c r="N801" t="s">
        <v>4767</v>
      </c>
      <c r="O801" s="1">
        <v>1</v>
      </c>
      <c r="P801" s="1">
        <v>10934</v>
      </c>
      <c r="Q801" s="1">
        <v>55</v>
      </c>
      <c r="R801" s="3">
        <v>24137810508.25</v>
      </c>
      <c r="S801" s="3">
        <v>2565867298.25</v>
      </c>
      <c r="T801" s="3">
        <v>173070586.41</v>
      </c>
      <c r="U801" s="3">
        <v>0</v>
      </c>
      <c r="V801" s="3">
        <v>19766667078.279999</v>
      </c>
      <c r="W801" s="3">
        <v>171839440.13</v>
      </c>
      <c r="X801" s="3">
        <v>1241114834.1800001</v>
      </c>
      <c r="Y801" s="3">
        <v>0</v>
      </c>
      <c r="Z801" s="3">
        <v>219251271</v>
      </c>
      <c r="AA801" s="3">
        <v>16030963339.540001</v>
      </c>
      <c r="AB801" s="3">
        <v>11494921956.559999</v>
      </c>
      <c r="AC801" s="3">
        <v>2898017807.0700002</v>
      </c>
      <c r="AD801" s="3">
        <v>1081452607.5799999</v>
      </c>
      <c r="AE801" s="3">
        <v>0</v>
      </c>
      <c r="AF801" s="3">
        <v>161761144.33000001</v>
      </c>
      <c r="AG801" s="3">
        <v>394809824</v>
      </c>
      <c r="AH801" s="3">
        <v>0</v>
      </c>
      <c r="AI801" s="3">
        <v>8106847168.71</v>
      </c>
      <c r="AJ801" s="3">
        <v>6747143894.1599998</v>
      </c>
      <c r="AK801" s="3">
        <v>3147143894.1599998</v>
      </c>
      <c r="AL801" s="3">
        <v>1023791281.4400001</v>
      </c>
      <c r="AM801" s="3">
        <v>212886852</v>
      </c>
      <c r="AN801" s="3">
        <v>39199376</v>
      </c>
      <c r="AO801" s="3">
        <v>-21555503.890000001</v>
      </c>
      <c r="AP801" s="3">
        <v>105381269</v>
      </c>
      <c r="AQ801" s="3">
        <v>1180326590.1500001</v>
      </c>
      <c r="AR801" s="3">
        <v>1083686765</v>
      </c>
      <c r="AS801" s="3">
        <v>96639825.150000006</v>
      </c>
      <c r="AT801" s="3">
        <v>1011535445.15</v>
      </c>
      <c r="AU801" s="3">
        <v>1020566605.3099999</v>
      </c>
      <c r="AV801" s="3">
        <v>12524343.73</v>
      </c>
      <c r="AW801" s="3">
        <v>-21555503.890000001</v>
      </c>
      <c r="AX801" s="3">
        <v>0</v>
      </c>
      <c r="AY801" s="3">
        <v>168791145</v>
      </c>
      <c r="AZ801" s="3">
        <v>168791145</v>
      </c>
      <c r="BA801" s="3">
        <v>0</v>
      </c>
      <c r="BB801" s="3">
        <v>836609002</v>
      </c>
      <c r="BC801" s="3">
        <v>370112947</v>
      </c>
      <c r="BD801" s="3">
        <v>836609002</v>
      </c>
      <c r="BE801" s="3">
        <v>370112947</v>
      </c>
      <c r="BF801" s="3">
        <v>3728938617</v>
      </c>
      <c r="BG801" s="3">
        <v>3120017</v>
      </c>
      <c r="BH801" s="3">
        <v>3728938617</v>
      </c>
      <c r="BI801" s="3">
        <v>3120017</v>
      </c>
    </row>
    <row r="802" spans="1:61">
      <c r="A802">
        <v>796</v>
      </c>
      <c r="B802" s="1">
        <v>3640</v>
      </c>
      <c r="C802" t="s">
        <v>4768</v>
      </c>
      <c r="D802" t="s">
        <v>4769</v>
      </c>
      <c r="E802" t="s">
        <v>4770</v>
      </c>
      <c r="F802" t="s">
        <v>178</v>
      </c>
      <c r="G802" t="s">
        <v>194</v>
      </c>
      <c r="H802" t="s">
        <v>195</v>
      </c>
      <c r="I802" t="s">
        <v>4771</v>
      </c>
      <c r="J802" t="s">
        <v>3991</v>
      </c>
      <c r="K802" t="s">
        <v>3998</v>
      </c>
      <c r="L802" t="s">
        <v>4772</v>
      </c>
      <c r="M802" s="1">
        <v>8725100</v>
      </c>
      <c r="N802" t="s">
        <v>4773</v>
      </c>
      <c r="O802" s="1">
        <v>1</v>
      </c>
      <c r="P802" s="1">
        <v>73764</v>
      </c>
      <c r="Q802" s="1">
        <v>134</v>
      </c>
      <c r="R802" s="3">
        <v>272287184051.82999</v>
      </c>
      <c r="S802" s="3">
        <v>22158529479.16</v>
      </c>
      <c r="T802" s="3">
        <v>4365885461.4399996</v>
      </c>
      <c r="U802" s="3">
        <v>0</v>
      </c>
      <c r="V802" s="3">
        <v>230937486653.94</v>
      </c>
      <c r="W802" s="3">
        <v>1707293174.5899999</v>
      </c>
      <c r="X802" s="3">
        <v>13116989282.700001</v>
      </c>
      <c r="Y802" s="3">
        <v>0</v>
      </c>
      <c r="Z802" s="3">
        <v>1000000</v>
      </c>
      <c r="AA802" s="3">
        <v>204352505573.19</v>
      </c>
      <c r="AB802" s="3">
        <v>184601142798.51001</v>
      </c>
      <c r="AC802" s="3">
        <v>2478455801</v>
      </c>
      <c r="AD802" s="3">
        <v>9465430131.3299999</v>
      </c>
      <c r="AE802" s="3">
        <v>0</v>
      </c>
      <c r="AF802" s="3">
        <v>0</v>
      </c>
      <c r="AG802" s="3">
        <v>7463060579.6499996</v>
      </c>
      <c r="AH802" s="3">
        <v>344416262.69999999</v>
      </c>
      <c r="AI802" s="3">
        <v>67934678478.639999</v>
      </c>
      <c r="AJ802" s="3">
        <v>53838785140.18</v>
      </c>
      <c r="AK802" s="3">
        <v>28838785140.18</v>
      </c>
      <c r="AL802" s="3">
        <v>8851987294.8999996</v>
      </c>
      <c r="AM802" s="3">
        <v>9013.23</v>
      </c>
      <c r="AN802" s="3">
        <v>0</v>
      </c>
      <c r="AO802" s="3">
        <v>583967383.17999995</v>
      </c>
      <c r="AP802" s="3">
        <v>2730544744.3299999</v>
      </c>
      <c r="AQ802" s="3">
        <v>9875862707.5400009</v>
      </c>
      <c r="AR802" s="3">
        <v>8546967419</v>
      </c>
      <c r="AS802" s="3">
        <v>1328895288.54</v>
      </c>
      <c r="AT802" s="3">
        <v>8111278097.5299997</v>
      </c>
      <c r="AU802" s="3">
        <v>6989891342.5500002</v>
      </c>
      <c r="AV802" s="3">
        <v>537419371.79999995</v>
      </c>
      <c r="AW802" s="3">
        <v>583967383.17999995</v>
      </c>
      <c r="AX802" s="3">
        <v>0</v>
      </c>
      <c r="AY802" s="3">
        <v>1764584610.01</v>
      </c>
      <c r="AZ802" s="3">
        <v>1764584610.01</v>
      </c>
      <c r="BA802" s="3">
        <v>0</v>
      </c>
      <c r="BB802" s="3">
        <v>605552672.49000001</v>
      </c>
      <c r="BC802" s="3">
        <v>15518888059.110001</v>
      </c>
      <c r="BD802" s="3">
        <v>605552672.49000001</v>
      </c>
      <c r="BE802" s="3">
        <v>15518888059.110001</v>
      </c>
      <c r="BF802" s="3">
        <v>246286356341.47</v>
      </c>
      <c r="BG802" s="3">
        <v>0</v>
      </c>
      <c r="BH802" s="3">
        <v>246286356341.47</v>
      </c>
      <c r="BI802" s="3">
        <v>0</v>
      </c>
    </row>
    <row r="803" spans="1:61">
      <c r="A803">
        <v>797</v>
      </c>
      <c r="B803" s="1">
        <v>3646</v>
      </c>
      <c r="C803" t="s">
        <v>4774</v>
      </c>
      <c r="D803" t="s">
        <v>4775</v>
      </c>
      <c r="E803" t="s">
        <v>4776</v>
      </c>
      <c r="F803" t="s">
        <v>12</v>
      </c>
      <c r="G803" t="s">
        <v>13</v>
      </c>
      <c r="H803" t="s">
        <v>14</v>
      </c>
      <c r="I803" t="s">
        <v>44</v>
      </c>
      <c r="J803" t="s">
        <v>16</v>
      </c>
      <c r="K803" t="s">
        <v>17</v>
      </c>
      <c r="L803" t="s">
        <v>4777</v>
      </c>
      <c r="M803" s="1">
        <v>2416000</v>
      </c>
      <c r="N803" t="s">
        <v>4778</v>
      </c>
      <c r="O803" s="1">
        <v>3</v>
      </c>
      <c r="P803" s="1">
        <v>0</v>
      </c>
      <c r="Q803" t="s">
        <v>19</v>
      </c>
      <c r="R803" s="3">
        <v>228315206.52000001</v>
      </c>
      <c r="S803" s="3">
        <v>106820160.52</v>
      </c>
      <c r="T803" s="3">
        <v>0</v>
      </c>
      <c r="U803" s="3">
        <v>0</v>
      </c>
      <c r="V803" s="3">
        <v>112625353</v>
      </c>
      <c r="W803" s="3">
        <v>7464692</v>
      </c>
      <c r="X803" s="3">
        <v>1405001</v>
      </c>
      <c r="Y803" s="3">
        <v>0</v>
      </c>
      <c r="Z803" s="3">
        <v>0</v>
      </c>
      <c r="AA803" s="3">
        <v>96881464</v>
      </c>
      <c r="AB803" s="3">
        <v>66722735</v>
      </c>
      <c r="AC803" s="3">
        <v>0</v>
      </c>
      <c r="AD803" s="3">
        <v>24828219</v>
      </c>
      <c r="AE803" s="3">
        <v>0</v>
      </c>
      <c r="AF803" s="3">
        <v>5330510</v>
      </c>
      <c r="AG803" s="3">
        <v>0</v>
      </c>
      <c r="AH803" s="3">
        <v>0</v>
      </c>
      <c r="AI803" s="3">
        <v>131433742.52</v>
      </c>
      <c r="AJ803" s="3">
        <v>124126251</v>
      </c>
      <c r="AK803" s="3">
        <v>117966251</v>
      </c>
      <c r="AL803" s="3">
        <v>11220159.800000001</v>
      </c>
      <c r="AM803" s="3">
        <v>0</v>
      </c>
      <c r="AN803" s="3">
        <v>0</v>
      </c>
      <c r="AO803" s="3">
        <v>-3912668.28</v>
      </c>
      <c r="AP803" s="3">
        <v>0</v>
      </c>
      <c r="AQ803" s="3">
        <v>4686704.63</v>
      </c>
      <c r="AR803" s="3">
        <v>3756657</v>
      </c>
      <c r="AS803" s="3">
        <v>930047.63</v>
      </c>
      <c r="AT803" s="3">
        <v>4686704.63</v>
      </c>
      <c r="AU803" s="3">
        <v>8534100</v>
      </c>
      <c r="AV803" s="3">
        <v>65272.91</v>
      </c>
      <c r="AW803" s="3">
        <v>-3912668.28</v>
      </c>
      <c r="AX803" s="3">
        <v>0</v>
      </c>
      <c r="AY803" s="3">
        <v>0</v>
      </c>
      <c r="AZ803" s="3">
        <v>0</v>
      </c>
      <c r="BA803" s="3">
        <v>0</v>
      </c>
      <c r="BB803" s="3">
        <v>0</v>
      </c>
      <c r="BC803" s="3">
        <v>0</v>
      </c>
      <c r="BD803" s="3">
        <v>0</v>
      </c>
      <c r="BE803" s="3">
        <v>0</v>
      </c>
      <c r="BF803" s="3">
        <v>0</v>
      </c>
      <c r="BG803" s="3">
        <v>0</v>
      </c>
      <c r="BH803" s="3">
        <v>0</v>
      </c>
      <c r="BI803" s="3">
        <v>0</v>
      </c>
    </row>
    <row r="804" spans="1:61">
      <c r="A804">
        <v>798</v>
      </c>
      <c r="B804" s="1">
        <v>3660</v>
      </c>
      <c r="C804" t="s">
        <v>4779</v>
      </c>
      <c r="D804" t="s">
        <v>4780</v>
      </c>
      <c r="E804" t="s">
        <v>4781</v>
      </c>
      <c r="F804" t="s">
        <v>12</v>
      </c>
      <c r="G804" t="s">
        <v>13</v>
      </c>
      <c r="H804" t="s">
        <v>14</v>
      </c>
      <c r="I804" t="s">
        <v>4782</v>
      </c>
      <c r="J804" t="s">
        <v>2423</v>
      </c>
      <c r="K804" t="s">
        <v>2424</v>
      </c>
      <c r="L804" t="s">
        <v>4783</v>
      </c>
      <c r="M804" s="1">
        <v>6502341</v>
      </c>
      <c r="N804" t="s">
        <v>4784</v>
      </c>
      <c r="O804" s="1">
        <v>2</v>
      </c>
      <c r="P804" s="1">
        <v>603</v>
      </c>
      <c r="Q804" s="1">
        <v>5</v>
      </c>
      <c r="R804" s="3">
        <v>8285331847.7200003</v>
      </c>
      <c r="S804" s="3">
        <v>2273318640.6599998</v>
      </c>
      <c r="T804" s="3">
        <v>100566496.06</v>
      </c>
      <c r="U804" s="3">
        <v>0</v>
      </c>
      <c r="V804" s="3">
        <v>5380343259</v>
      </c>
      <c r="W804" s="3">
        <v>529581908</v>
      </c>
      <c r="X804" s="3">
        <v>1521544</v>
      </c>
      <c r="Y804" s="3">
        <v>0</v>
      </c>
      <c r="Z804" s="3">
        <v>0</v>
      </c>
      <c r="AA804" s="3">
        <v>5382414885.2399998</v>
      </c>
      <c r="AB804" s="3">
        <v>4983293367</v>
      </c>
      <c r="AC804" s="3">
        <v>0</v>
      </c>
      <c r="AD804" s="3">
        <v>167884854.03999999</v>
      </c>
      <c r="AE804" s="3">
        <v>0</v>
      </c>
      <c r="AF804" s="3">
        <v>192083652.19999999</v>
      </c>
      <c r="AG804" s="3">
        <v>39153012</v>
      </c>
      <c r="AH804" s="3">
        <v>0</v>
      </c>
      <c r="AI804" s="3">
        <v>2902916962.48</v>
      </c>
      <c r="AJ804" s="3">
        <v>1527866965</v>
      </c>
      <c r="AK804" s="3">
        <v>1427866965</v>
      </c>
      <c r="AL804" s="3">
        <v>339244416.81999999</v>
      </c>
      <c r="AM804" s="3">
        <v>242867024.15000001</v>
      </c>
      <c r="AN804" s="3">
        <v>521080688</v>
      </c>
      <c r="AO804" s="3">
        <v>139095224.50999999</v>
      </c>
      <c r="AP804" s="3">
        <v>132762644</v>
      </c>
      <c r="AQ804" s="3">
        <v>348016275.36000001</v>
      </c>
      <c r="AR804" s="3">
        <v>139923309.58000001</v>
      </c>
      <c r="AS804" s="3">
        <v>208092965.78</v>
      </c>
      <c r="AT804" s="3">
        <v>316831378.36000001</v>
      </c>
      <c r="AU804" s="3">
        <v>121455410.56999999</v>
      </c>
      <c r="AV804" s="3">
        <v>56280743.280000001</v>
      </c>
      <c r="AW804" s="3">
        <v>139095224.50999999</v>
      </c>
      <c r="AX804" s="3">
        <v>0</v>
      </c>
      <c r="AY804" s="3">
        <v>31184897</v>
      </c>
      <c r="AZ804" s="3">
        <v>31184897</v>
      </c>
      <c r="BA804" s="3">
        <v>0</v>
      </c>
      <c r="BB804" s="3">
        <v>0</v>
      </c>
      <c r="BC804" s="3">
        <v>25260874</v>
      </c>
      <c r="BD804" s="3">
        <v>0</v>
      </c>
      <c r="BE804" s="3">
        <v>25260874</v>
      </c>
      <c r="BF804" s="3">
        <v>6974954468</v>
      </c>
      <c r="BG804" s="3">
        <v>100000000</v>
      </c>
      <c r="BH804" s="3">
        <v>6974954468</v>
      </c>
      <c r="BI804" s="3">
        <v>100000000</v>
      </c>
    </row>
    <row r="805" spans="1:61">
      <c r="A805">
        <v>799</v>
      </c>
      <c r="B805" s="1">
        <v>3667</v>
      </c>
      <c r="C805" t="s">
        <v>4785</v>
      </c>
      <c r="D805" t="s">
        <v>4786</v>
      </c>
      <c r="E805" t="s">
        <v>4787</v>
      </c>
      <c r="F805" t="s">
        <v>12</v>
      </c>
      <c r="G805" t="s">
        <v>13</v>
      </c>
      <c r="H805" t="s">
        <v>14</v>
      </c>
      <c r="I805" t="s">
        <v>4788</v>
      </c>
      <c r="J805" t="s">
        <v>32</v>
      </c>
      <c r="K805" t="s">
        <v>1009</v>
      </c>
      <c r="L805" t="s">
        <v>4789</v>
      </c>
      <c r="M805" t="s">
        <v>19</v>
      </c>
      <c r="N805" t="s">
        <v>4790</v>
      </c>
      <c r="O805" s="1">
        <v>1</v>
      </c>
      <c r="P805" s="1">
        <v>1724</v>
      </c>
      <c r="Q805" s="1">
        <v>9</v>
      </c>
      <c r="R805" s="3">
        <v>34537220741</v>
      </c>
      <c r="S805" s="3">
        <v>18637582656</v>
      </c>
      <c r="T805" s="3">
        <v>318902868</v>
      </c>
      <c r="U805" s="3">
        <v>0</v>
      </c>
      <c r="V805" s="3">
        <v>15479035404</v>
      </c>
      <c r="W805" s="3">
        <v>45217562</v>
      </c>
      <c r="X805" s="3">
        <v>43772878</v>
      </c>
      <c r="Y805" s="3">
        <v>0</v>
      </c>
      <c r="Z805" s="3">
        <v>12709373</v>
      </c>
      <c r="AA805" s="3">
        <v>28808479788</v>
      </c>
      <c r="AB805" s="3">
        <v>24048996366</v>
      </c>
      <c r="AC805" s="3">
        <v>0</v>
      </c>
      <c r="AD805" s="3">
        <v>45047091</v>
      </c>
      <c r="AE805" s="3">
        <v>0</v>
      </c>
      <c r="AF805" s="3">
        <v>4470269167</v>
      </c>
      <c r="AG805" s="3">
        <v>244167164</v>
      </c>
      <c r="AH805" s="3">
        <v>0</v>
      </c>
      <c r="AI805" s="3">
        <v>5728740953</v>
      </c>
      <c r="AJ805" s="3">
        <v>4740391215</v>
      </c>
      <c r="AK805" s="3">
        <v>2985840443</v>
      </c>
      <c r="AL805" s="3">
        <v>379014907</v>
      </c>
      <c r="AM805" s="3">
        <v>435189469</v>
      </c>
      <c r="AN805" s="3">
        <v>0</v>
      </c>
      <c r="AO805" s="3">
        <v>174145362</v>
      </c>
      <c r="AP805" s="3">
        <v>0</v>
      </c>
      <c r="AQ805" s="3">
        <v>569770438</v>
      </c>
      <c r="AR805" s="3">
        <v>400274252</v>
      </c>
      <c r="AS805" s="3">
        <v>169496186</v>
      </c>
      <c r="AT805" s="3">
        <v>448505905</v>
      </c>
      <c r="AU805" s="3">
        <v>265394870</v>
      </c>
      <c r="AV805" s="3">
        <v>8965673</v>
      </c>
      <c r="AW805" s="3">
        <v>174145362</v>
      </c>
      <c r="AX805" s="3">
        <v>0</v>
      </c>
      <c r="AY805" s="3">
        <v>121264533</v>
      </c>
      <c r="AZ805" s="3">
        <v>121264533</v>
      </c>
      <c r="BA805" s="3">
        <v>0</v>
      </c>
      <c r="BB805" s="3">
        <v>0</v>
      </c>
      <c r="BC805" s="3">
        <v>240075082</v>
      </c>
      <c r="BD805" s="3">
        <v>0</v>
      </c>
      <c r="BE805" s="3">
        <v>240075082</v>
      </c>
      <c r="BF805" s="3">
        <v>14968749906</v>
      </c>
      <c r="BG805" s="3">
        <v>0</v>
      </c>
      <c r="BH805" s="3">
        <v>14968749906</v>
      </c>
      <c r="BI805" s="3">
        <v>0</v>
      </c>
    </row>
    <row r="806" spans="1:61">
      <c r="A806">
        <v>800</v>
      </c>
      <c r="B806" s="1">
        <v>3689</v>
      </c>
      <c r="C806" t="s">
        <v>4791</v>
      </c>
      <c r="D806" t="s">
        <v>4792</v>
      </c>
      <c r="E806" t="s">
        <v>4793</v>
      </c>
      <c r="F806" t="s">
        <v>332</v>
      </c>
      <c r="G806" t="s">
        <v>2435</v>
      </c>
      <c r="H806" t="s">
        <v>2436</v>
      </c>
      <c r="I806" t="s">
        <v>4794</v>
      </c>
      <c r="J806" t="s">
        <v>16</v>
      </c>
      <c r="K806" t="s">
        <v>17</v>
      </c>
      <c r="L806" t="s">
        <v>4795</v>
      </c>
      <c r="M806" s="1">
        <v>8050472</v>
      </c>
      <c r="N806" t="s">
        <v>4796</v>
      </c>
      <c r="O806" s="1">
        <v>3</v>
      </c>
      <c r="P806" s="1">
        <v>268</v>
      </c>
      <c r="Q806" s="1">
        <v>2</v>
      </c>
      <c r="R806" s="3">
        <v>1806286477</v>
      </c>
      <c r="S806" s="3">
        <v>279539143</v>
      </c>
      <c r="T806" s="3">
        <v>0</v>
      </c>
      <c r="U806" s="3">
        <v>0</v>
      </c>
      <c r="V806" s="3">
        <v>1327874049</v>
      </c>
      <c r="W806" s="3">
        <v>0</v>
      </c>
      <c r="X806" s="3">
        <v>198873285</v>
      </c>
      <c r="Y806" s="3">
        <v>0</v>
      </c>
      <c r="Z806" s="3">
        <v>0</v>
      </c>
      <c r="AA806" s="3">
        <v>301966526</v>
      </c>
      <c r="AB806" s="3">
        <v>0</v>
      </c>
      <c r="AC806" s="3">
        <v>0</v>
      </c>
      <c r="AD806" s="3">
        <v>58132285</v>
      </c>
      <c r="AE806" s="3">
        <v>0</v>
      </c>
      <c r="AF806" s="3">
        <v>46520843</v>
      </c>
      <c r="AG806" s="3">
        <v>197313398</v>
      </c>
      <c r="AH806" s="3">
        <v>0</v>
      </c>
      <c r="AI806" s="3">
        <v>1504319951</v>
      </c>
      <c r="AJ806" s="3">
        <v>342048800</v>
      </c>
      <c r="AK806" s="3">
        <v>242048800</v>
      </c>
      <c r="AL806" s="3">
        <v>52877792</v>
      </c>
      <c r="AM806" s="3">
        <v>1106276715</v>
      </c>
      <c r="AN806" s="3">
        <v>0</v>
      </c>
      <c r="AO806" s="3">
        <v>3116644</v>
      </c>
      <c r="AP806" s="3">
        <v>0</v>
      </c>
      <c r="AQ806" s="3">
        <v>56920494</v>
      </c>
      <c r="AR806" s="3">
        <v>56607307</v>
      </c>
      <c r="AS806" s="3">
        <v>313187</v>
      </c>
      <c r="AT806" s="3">
        <v>56920494</v>
      </c>
      <c r="AU806" s="3">
        <v>52454770</v>
      </c>
      <c r="AV806" s="3">
        <v>1349080</v>
      </c>
      <c r="AW806" s="3">
        <v>3116644</v>
      </c>
      <c r="AX806" s="3">
        <v>0</v>
      </c>
      <c r="AY806" s="3">
        <v>0</v>
      </c>
      <c r="AZ806" s="3">
        <v>0</v>
      </c>
      <c r="BA806" s="3">
        <v>0</v>
      </c>
      <c r="BB806" s="3">
        <v>0</v>
      </c>
      <c r="BC806" s="3">
        <v>0</v>
      </c>
      <c r="BD806" s="3">
        <v>0</v>
      </c>
      <c r="BE806" s="3">
        <v>0</v>
      </c>
      <c r="BF806" s="3">
        <v>1341286918</v>
      </c>
      <c r="BG806" s="3">
        <v>100000000</v>
      </c>
      <c r="BH806" s="3">
        <v>1341286918</v>
      </c>
      <c r="BI806" s="3">
        <v>100000000</v>
      </c>
    </row>
    <row r="807" spans="1:61">
      <c r="A807">
        <v>801</v>
      </c>
      <c r="B807" s="1">
        <v>3705</v>
      </c>
      <c r="C807" t="s">
        <v>4797</v>
      </c>
      <c r="D807" t="s">
        <v>4798</v>
      </c>
      <c r="E807" t="s">
        <v>4799</v>
      </c>
      <c r="F807" t="s">
        <v>12</v>
      </c>
      <c r="G807" t="s">
        <v>13</v>
      </c>
      <c r="H807" t="s">
        <v>14</v>
      </c>
      <c r="I807" t="s">
        <v>44</v>
      </c>
      <c r="J807" t="s">
        <v>2026</v>
      </c>
      <c r="K807" t="s">
        <v>2412</v>
      </c>
      <c r="L807" t="s">
        <v>4800</v>
      </c>
      <c r="M807" s="1">
        <v>3705600</v>
      </c>
      <c r="N807" t="s">
        <v>4801</v>
      </c>
      <c r="O807" s="1">
        <v>3</v>
      </c>
      <c r="P807" s="1">
        <v>0</v>
      </c>
      <c r="Q807" t="s">
        <v>19</v>
      </c>
      <c r="R807" s="3">
        <v>1017087537.51</v>
      </c>
      <c r="S807" s="3">
        <v>99451433.180000007</v>
      </c>
      <c r="T807" s="3">
        <v>145771411.33000001</v>
      </c>
      <c r="U807" s="3">
        <v>0</v>
      </c>
      <c r="V807" s="3">
        <v>713255148</v>
      </c>
      <c r="W807" s="3">
        <v>56010415</v>
      </c>
      <c r="X807" s="3">
        <v>2599130</v>
      </c>
      <c r="Y807" s="3">
        <v>0</v>
      </c>
      <c r="Z807" s="3">
        <v>0</v>
      </c>
      <c r="AA807" s="3">
        <v>798799170.82000005</v>
      </c>
      <c r="AB807" s="3">
        <v>789857072.24000001</v>
      </c>
      <c r="AC807" s="3">
        <v>0</v>
      </c>
      <c r="AD807" s="3">
        <v>361910</v>
      </c>
      <c r="AE807" s="3">
        <v>0</v>
      </c>
      <c r="AF807" s="3">
        <v>4536789.58</v>
      </c>
      <c r="AG807" s="3">
        <v>4043399</v>
      </c>
      <c r="AH807" s="3">
        <v>0</v>
      </c>
      <c r="AI807" s="3">
        <v>218288366.69</v>
      </c>
      <c r="AJ807" s="3">
        <v>57986047.68</v>
      </c>
      <c r="AK807" s="3">
        <v>42986047.68</v>
      </c>
      <c r="AL807" s="3">
        <v>173339084.59999999</v>
      </c>
      <c r="AM807" s="3">
        <v>13718510.369999999</v>
      </c>
      <c r="AN807" s="3">
        <v>1082103</v>
      </c>
      <c r="AO807" s="3">
        <v>4248734.04</v>
      </c>
      <c r="AP807" s="3">
        <v>0</v>
      </c>
      <c r="AQ807" s="3">
        <v>34417671.039999999</v>
      </c>
      <c r="AR807" s="3">
        <v>30590787.039999999</v>
      </c>
      <c r="AS807" s="3">
        <v>3826884</v>
      </c>
      <c r="AT807" s="3">
        <v>32451483.039999999</v>
      </c>
      <c r="AU807" s="3">
        <v>27647706</v>
      </c>
      <c r="AV807" s="3">
        <v>555043</v>
      </c>
      <c r="AW807" s="3">
        <v>4248734.04</v>
      </c>
      <c r="AX807" s="3">
        <v>0</v>
      </c>
      <c r="AY807" s="3">
        <v>1966188</v>
      </c>
      <c r="AZ807" s="3">
        <v>1966188</v>
      </c>
      <c r="BA807" s="3">
        <v>0</v>
      </c>
      <c r="BB807" s="3">
        <v>0</v>
      </c>
      <c r="BC807" s="3">
        <v>0</v>
      </c>
      <c r="BD807" s="3">
        <v>0</v>
      </c>
      <c r="BE807" s="3">
        <v>0</v>
      </c>
      <c r="BF807" s="3">
        <v>0</v>
      </c>
      <c r="BG807" s="3">
        <v>0</v>
      </c>
      <c r="BH807" s="3">
        <v>0</v>
      </c>
      <c r="BI807" s="3">
        <v>0</v>
      </c>
    </row>
    <row r="808" spans="1:61">
      <c r="A808">
        <v>802</v>
      </c>
      <c r="B808" s="1">
        <v>3707</v>
      </c>
      <c r="C808" t="s">
        <v>4802</v>
      </c>
      <c r="D808" t="s">
        <v>4803</v>
      </c>
      <c r="E808" t="s">
        <v>4804</v>
      </c>
      <c r="F808" t="s">
        <v>12</v>
      </c>
      <c r="G808" t="s">
        <v>13</v>
      </c>
      <c r="H808" t="s">
        <v>14</v>
      </c>
      <c r="I808" t="s">
        <v>44</v>
      </c>
      <c r="J808" t="s">
        <v>16</v>
      </c>
      <c r="K808" t="s">
        <v>17</v>
      </c>
      <c r="L808" t="s">
        <v>4805</v>
      </c>
      <c r="M808" s="1">
        <v>6781616</v>
      </c>
      <c r="N808" t="s">
        <v>4806</v>
      </c>
      <c r="O808" s="1">
        <v>3</v>
      </c>
      <c r="P808" s="1">
        <v>0</v>
      </c>
      <c r="Q808" t="s">
        <v>19</v>
      </c>
      <c r="R808" s="3">
        <v>3519446845.7600002</v>
      </c>
      <c r="S808" s="3">
        <v>85676128.689999998</v>
      </c>
      <c r="T808" s="3">
        <v>157802802</v>
      </c>
      <c r="U808" s="3">
        <v>54114312</v>
      </c>
      <c r="V808" s="3">
        <v>2473030908</v>
      </c>
      <c r="W808" s="3">
        <v>336442160.06999999</v>
      </c>
      <c r="X808" s="3">
        <v>8304130</v>
      </c>
      <c r="Y808" s="3">
        <v>0</v>
      </c>
      <c r="Z808" s="3">
        <v>404076405</v>
      </c>
      <c r="AA808" s="3">
        <v>1259738683.48</v>
      </c>
      <c r="AB808" s="3">
        <v>1144293034.1500001</v>
      </c>
      <c r="AC808" s="3">
        <v>0</v>
      </c>
      <c r="AD808" s="3">
        <v>87121316</v>
      </c>
      <c r="AE808" s="3">
        <v>0</v>
      </c>
      <c r="AF808" s="3">
        <v>19125850.329999998</v>
      </c>
      <c r="AG808" s="3">
        <v>9198483</v>
      </c>
      <c r="AH808" s="3">
        <v>0</v>
      </c>
      <c r="AI808" s="3">
        <v>2259708162.27</v>
      </c>
      <c r="AJ808" s="3">
        <v>2144394856</v>
      </c>
      <c r="AK808" s="3">
        <v>2080394856</v>
      </c>
      <c r="AL808" s="3">
        <v>89104320.780000001</v>
      </c>
      <c r="AM808" s="3">
        <v>0</v>
      </c>
      <c r="AN808" s="3">
        <v>25899811.969999999</v>
      </c>
      <c r="AO808" s="3">
        <v>309173.52</v>
      </c>
      <c r="AP808" s="3">
        <v>0</v>
      </c>
      <c r="AQ808" s="3">
        <v>103781111.81999999</v>
      </c>
      <c r="AR808" s="3">
        <v>96148478</v>
      </c>
      <c r="AS808" s="3">
        <v>7632633.8200000003</v>
      </c>
      <c r="AT808" s="3">
        <v>98682696.819999993</v>
      </c>
      <c r="AU808" s="3">
        <v>96121683.219999999</v>
      </c>
      <c r="AV808" s="3">
        <v>2251840.08</v>
      </c>
      <c r="AW808" s="3">
        <v>309173.52</v>
      </c>
      <c r="AX808" s="3">
        <v>0</v>
      </c>
      <c r="AY808" s="3">
        <v>5098415</v>
      </c>
      <c r="AZ808" s="3">
        <v>5098415</v>
      </c>
      <c r="BA808" s="3">
        <v>0</v>
      </c>
      <c r="BB808" s="3">
        <v>16860280</v>
      </c>
      <c r="BC808" s="3">
        <v>453604666.80000001</v>
      </c>
      <c r="BD808" s="3">
        <v>16860280</v>
      </c>
      <c r="BE808" s="3">
        <v>453604666.80000001</v>
      </c>
      <c r="BF808" s="3">
        <v>2643520778</v>
      </c>
      <c r="BG808" s="3">
        <v>0</v>
      </c>
      <c r="BH808" s="3">
        <v>2643520778</v>
      </c>
      <c r="BI808" s="3">
        <v>0</v>
      </c>
    </row>
    <row r="809" spans="1:61">
      <c r="A809">
        <v>803</v>
      </c>
      <c r="B809" s="1">
        <v>3757</v>
      </c>
      <c r="C809" t="s">
        <v>4807</v>
      </c>
      <c r="D809" t="s">
        <v>4808</v>
      </c>
      <c r="E809" t="s">
        <v>4809</v>
      </c>
      <c r="F809" t="s">
        <v>12</v>
      </c>
      <c r="G809" t="s">
        <v>13</v>
      </c>
      <c r="H809" t="s">
        <v>14</v>
      </c>
      <c r="I809" t="s">
        <v>4810</v>
      </c>
      <c r="J809" t="s">
        <v>16</v>
      </c>
      <c r="K809" t="s">
        <v>17</v>
      </c>
      <c r="L809" t="s">
        <v>4811</v>
      </c>
      <c r="M809" t="s">
        <v>19</v>
      </c>
      <c r="N809" t="s">
        <v>4812</v>
      </c>
      <c r="O809" s="1">
        <v>2</v>
      </c>
      <c r="P809" s="1">
        <v>374</v>
      </c>
      <c r="Q809" s="1">
        <v>2</v>
      </c>
      <c r="R809" s="3">
        <v>4976179169.4200001</v>
      </c>
      <c r="S809" s="3">
        <v>270489066.06999999</v>
      </c>
      <c r="T809" s="3">
        <v>366168455.35000002</v>
      </c>
      <c r="U809" s="3">
        <v>2820000</v>
      </c>
      <c r="V809" s="3">
        <v>4336596148</v>
      </c>
      <c r="W809" s="3">
        <v>105500</v>
      </c>
      <c r="X809" s="3">
        <v>0</v>
      </c>
      <c r="Y809" s="3">
        <v>0</v>
      </c>
      <c r="Z809" s="3">
        <v>0</v>
      </c>
      <c r="AA809" s="3">
        <v>3478950689.73</v>
      </c>
      <c r="AB809" s="3">
        <v>3265240188</v>
      </c>
      <c r="AC809" s="3">
        <v>0</v>
      </c>
      <c r="AD809" s="3">
        <v>14399515</v>
      </c>
      <c r="AE809" s="3">
        <v>0</v>
      </c>
      <c r="AF809" s="3">
        <v>194879597.72999999</v>
      </c>
      <c r="AG809" s="3">
        <v>4431389</v>
      </c>
      <c r="AH809" s="3">
        <v>0</v>
      </c>
      <c r="AI809" s="3">
        <v>1497228479.6900001</v>
      </c>
      <c r="AJ809" s="3">
        <v>986970429</v>
      </c>
      <c r="AK809" s="3">
        <v>826970429</v>
      </c>
      <c r="AL809" s="3">
        <v>457563619.39999998</v>
      </c>
      <c r="AM809" s="3">
        <v>0</v>
      </c>
      <c r="AN809" s="3">
        <v>4285000</v>
      </c>
      <c r="AO809" s="3">
        <v>48409431.289999999</v>
      </c>
      <c r="AP809" s="3">
        <v>0</v>
      </c>
      <c r="AQ809" s="3">
        <v>162425866.59</v>
      </c>
      <c r="AR809" s="3">
        <v>149660450</v>
      </c>
      <c r="AS809" s="3">
        <v>12765416.59</v>
      </c>
      <c r="AT809" s="3">
        <v>138974667.13</v>
      </c>
      <c r="AU809" s="3">
        <v>87635867.620000005</v>
      </c>
      <c r="AV809" s="3">
        <v>2929368.22</v>
      </c>
      <c r="AW809" s="3">
        <v>48409431.289999999</v>
      </c>
      <c r="AX809" s="3">
        <v>0</v>
      </c>
      <c r="AY809" s="3">
        <v>23451199.460000001</v>
      </c>
      <c r="AZ809" s="3">
        <v>23451199.460000001</v>
      </c>
      <c r="BA809" s="3">
        <v>0</v>
      </c>
      <c r="BB809" s="3">
        <v>48974</v>
      </c>
      <c r="BC809" s="3">
        <v>89385177.450000003</v>
      </c>
      <c r="BD809" s="3">
        <v>48974</v>
      </c>
      <c r="BE809" s="3">
        <v>89385177.450000003</v>
      </c>
      <c r="BF809" s="3">
        <v>4427789321</v>
      </c>
      <c r="BG809" s="3">
        <v>0</v>
      </c>
      <c r="BH809" s="3">
        <v>4427789321</v>
      </c>
      <c r="BI809" s="3">
        <v>0</v>
      </c>
    </row>
    <row r="810" spans="1:61">
      <c r="A810">
        <v>804</v>
      </c>
      <c r="B810" s="1">
        <v>3771</v>
      </c>
      <c r="C810" t="s">
        <v>4813</v>
      </c>
      <c r="D810" t="s">
        <v>4814</v>
      </c>
      <c r="E810" t="s">
        <v>4815</v>
      </c>
      <c r="F810" t="s">
        <v>12</v>
      </c>
      <c r="G810" t="s">
        <v>13</v>
      </c>
      <c r="H810" t="s">
        <v>14</v>
      </c>
      <c r="I810" t="s">
        <v>44</v>
      </c>
      <c r="J810" t="s">
        <v>2026</v>
      </c>
      <c r="K810" t="s">
        <v>2027</v>
      </c>
      <c r="L810" t="s">
        <v>4816</v>
      </c>
      <c r="M810" s="1">
        <v>4705089</v>
      </c>
      <c r="N810" t="s">
        <v>4817</v>
      </c>
      <c r="O810" s="1">
        <v>3</v>
      </c>
      <c r="P810" s="1">
        <v>0</v>
      </c>
      <c r="Q810" t="s">
        <v>19</v>
      </c>
      <c r="R810" s="3">
        <v>614774608.23000002</v>
      </c>
      <c r="S810" s="3">
        <v>12751396.23</v>
      </c>
      <c r="T810" s="3">
        <v>5032176</v>
      </c>
      <c r="U810" s="3">
        <v>0</v>
      </c>
      <c r="V810" s="3">
        <v>596392820</v>
      </c>
      <c r="W810" s="3">
        <v>0</v>
      </c>
      <c r="X810" s="3">
        <v>598216</v>
      </c>
      <c r="Y810" s="3">
        <v>0</v>
      </c>
      <c r="Z810" s="3">
        <v>0</v>
      </c>
      <c r="AA810" s="3">
        <v>244154253.75999999</v>
      </c>
      <c r="AB810" s="3">
        <v>221769830</v>
      </c>
      <c r="AC810" s="3">
        <v>0</v>
      </c>
      <c r="AD810" s="3">
        <v>6104265</v>
      </c>
      <c r="AE810" s="3">
        <v>0</v>
      </c>
      <c r="AF810" s="3">
        <v>15441255.76</v>
      </c>
      <c r="AG810" s="3">
        <v>838903</v>
      </c>
      <c r="AH810" s="3">
        <v>0</v>
      </c>
      <c r="AI810" s="3">
        <v>370620354.47000003</v>
      </c>
      <c r="AJ810" s="3">
        <v>307565477</v>
      </c>
      <c r="AK810" s="3">
        <v>276808929</v>
      </c>
      <c r="AL810" s="3">
        <v>49923328.649999999</v>
      </c>
      <c r="AM810" s="3">
        <v>18689715.93</v>
      </c>
      <c r="AN810" s="3">
        <v>0</v>
      </c>
      <c r="AO810" s="3">
        <v>-5558167.1100000003</v>
      </c>
      <c r="AP810" s="3">
        <v>0</v>
      </c>
      <c r="AQ810" s="3">
        <v>19525965</v>
      </c>
      <c r="AR810" s="3">
        <v>18591064</v>
      </c>
      <c r="AS810" s="3">
        <v>934901</v>
      </c>
      <c r="AT810" s="3">
        <v>14980331</v>
      </c>
      <c r="AU810" s="3">
        <v>19092748</v>
      </c>
      <c r="AV810" s="3">
        <v>1445750.11</v>
      </c>
      <c r="AW810" s="3">
        <v>-5558167.1100000003</v>
      </c>
      <c r="AX810" s="3">
        <v>0</v>
      </c>
      <c r="AY810" s="3">
        <v>4545634</v>
      </c>
      <c r="AZ810" s="3">
        <v>4545634</v>
      </c>
      <c r="BA810" s="3">
        <v>0</v>
      </c>
      <c r="BB810" s="3">
        <v>0</v>
      </c>
      <c r="BC810" s="3">
        <v>0</v>
      </c>
      <c r="BD810" s="3">
        <v>0</v>
      </c>
      <c r="BE810" s="3">
        <v>0</v>
      </c>
      <c r="BF810" s="3">
        <v>0</v>
      </c>
      <c r="BG810" s="3">
        <v>0</v>
      </c>
      <c r="BH810" s="3">
        <v>0</v>
      </c>
      <c r="BI810" s="3">
        <v>0</v>
      </c>
    </row>
    <row r="811" spans="1:61">
      <c r="A811">
        <v>805</v>
      </c>
      <c r="B811" s="1">
        <v>3780</v>
      </c>
      <c r="C811" t="s">
        <v>4818</v>
      </c>
      <c r="D811" t="s">
        <v>4819</v>
      </c>
      <c r="E811" t="s">
        <v>4820</v>
      </c>
      <c r="F811" t="s">
        <v>12</v>
      </c>
      <c r="G811" t="s">
        <v>13</v>
      </c>
      <c r="H811" t="s">
        <v>14</v>
      </c>
      <c r="I811" t="s">
        <v>4821</v>
      </c>
      <c r="J811" t="s">
        <v>32</v>
      </c>
      <c r="K811" t="s">
        <v>1591</v>
      </c>
      <c r="L811" t="s">
        <v>4822</v>
      </c>
      <c r="M811" t="s">
        <v>19</v>
      </c>
      <c r="N811" t="s">
        <v>4823</v>
      </c>
      <c r="O811" s="1">
        <v>2</v>
      </c>
      <c r="P811" s="1">
        <v>586</v>
      </c>
      <c r="Q811" s="1">
        <v>3</v>
      </c>
      <c r="R811" s="3">
        <v>4713838771.8599997</v>
      </c>
      <c r="S811" s="3">
        <v>128720645.84</v>
      </c>
      <c r="T811" s="3">
        <v>0</v>
      </c>
      <c r="U811" s="3">
        <v>0</v>
      </c>
      <c r="V811" s="3">
        <v>4463315159.0200005</v>
      </c>
      <c r="W811" s="3">
        <v>121802967</v>
      </c>
      <c r="X811" s="3">
        <v>0</v>
      </c>
      <c r="Y811" s="3">
        <v>0</v>
      </c>
      <c r="Z811" s="3">
        <v>0</v>
      </c>
      <c r="AA811" s="3">
        <v>3967102819.8200002</v>
      </c>
      <c r="AB811" s="3">
        <v>3745706266.4400001</v>
      </c>
      <c r="AC811" s="3">
        <v>0</v>
      </c>
      <c r="AD811" s="3">
        <v>71105508</v>
      </c>
      <c r="AE811" s="3">
        <v>0</v>
      </c>
      <c r="AF811" s="3">
        <v>120562604.38</v>
      </c>
      <c r="AG811" s="3">
        <v>29728441</v>
      </c>
      <c r="AH811" s="3">
        <v>0</v>
      </c>
      <c r="AI811" s="3">
        <v>746735952.03999996</v>
      </c>
      <c r="AJ811" s="3">
        <v>471871913.62</v>
      </c>
      <c r="AK811" s="3">
        <v>439646167</v>
      </c>
      <c r="AL811" s="3">
        <v>192172439.08000001</v>
      </c>
      <c r="AM811" s="3">
        <v>49901850.340000004</v>
      </c>
      <c r="AN811" s="3">
        <v>0</v>
      </c>
      <c r="AO811" s="3">
        <v>32789749</v>
      </c>
      <c r="AP811" s="3">
        <v>0</v>
      </c>
      <c r="AQ811" s="3">
        <v>181640325.22999999</v>
      </c>
      <c r="AR811" s="3">
        <v>159454075</v>
      </c>
      <c r="AS811" s="3">
        <v>22186250.23</v>
      </c>
      <c r="AT811" s="3">
        <v>155556922.16</v>
      </c>
      <c r="AU811" s="3">
        <v>120401102</v>
      </c>
      <c r="AV811" s="3">
        <v>2366071.16</v>
      </c>
      <c r="AW811" s="3">
        <v>32789749</v>
      </c>
      <c r="AX811" s="3">
        <v>0</v>
      </c>
      <c r="AY811" s="3">
        <v>26083403.07</v>
      </c>
      <c r="AZ811" s="3">
        <v>26083403.07</v>
      </c>
      <c r="BA811" s="3">
        <v>0</v>
      </c>
      <c r="BB811" s="3">
        <v>1263025988</v>
      </c>
      <c r="BC811" s="3">
        <v>80164902</v>
      </c>
      <c r="BD811" s="3">
        <v>1263025988</v>
      </c>
      <c r="BE811" s="3">
        <v>80164902</v>
      </c>
      <c r="BF811" s="3">
        <v>664329556</v>
      </c>
      <c r="BG811" s="3">
        <v>0</v>
      </c>
      <c r="BH811" s="3">
        <v>664329556</v>
      </c>
      <c r="BI811" s="3">
        <v>0</v>
      </c>
    </row>
    <row r="812" spans="1:61">
      <c r="A812">
        <v>806</v>
      </c>
      <c r="B812" s="1">
        <v>3789</v>
      </c>
      <c r="C812" t="s">
        <v>4824</v>
      </c>
      <c r="D812" t="s">
        <v>4825</v>
      </c>
      <c r="E812" t="s">
        <v>4826</v>
      </c>
      <c r="F812" t="s">
        <v>12</v>
      </c>
      <c r="G812" t="s">
        <v>605</v>
      </c>
      <c r="H812" t="s">
        <v>606</v>
      </c>
      <c r="I812" t="s">
        <v>44</v>
      </c>
      <c r="J812" t="s">
        <v>2657</v>
      </c>
      <c r="K812" t="s">
        <v>4827</v>
      </c>
      <c r="L812" t="s">
        <v>4828</v>
      </c>
      <c r="M812" t="s">
        <v>19</v>
      </c>
      <c r="N812" t="s">
        <v>4829</v>
      </c>
      <c r="O812" s="1">
        <v>3</v>
      </c>
      <c r="P812" s="1">
        <v>0</v>
      </c>
      <c r="Q812" t="s">
        <v>19</v>
      </c>
      <c r="R812" s="3">
        <v>938423728.91999996</v>
      </c>
      <c r="S812" s="3">
        <v>151714007.15000001</v>
      </c>
      <c r="T812" s="3">
        <v>64782070</v>
      </c>
      <c r="U812" s="3">
        <v>0</v>
      </c>
      <c r="V812" s="3">
        <v>613462357</v>
      </c>
      <c r="W812" s="3">
        <v>105041904</v>
      </c>
      <c r="X812" s="3">
        <v>2806050</v>
      </c>
      <c r="Y812" s="3">
        <v>0</v>
      </c>
      <c r="Z812" s="3">
        <v>617340.77</v>
      </c>
      <c r="AA812" s="3">
        <v>668815379</v>
      </c>
      <c r="AB812" s="3">
        <v>659276008</v>
      </c>
      <c r="AC812" s="3">
        <v>0</v>
      </c>
      <c r="AD812" s="3">
        <v>2189073</v>
      </c>
      <c r="AE812" s="3">
        <v>0</v>
      </c>
      <c r="AF812" s="3">
        <v>5145348</v>
      </c>
      <c r="AG812" s="3">
        <v>967000</v>
      </c>
      <c r="AH812" s="3">
        <v>1237950</v>
      </c>
      <c r="AI812" s="3">
        <v>269608349.92000002</v>
      </c>
      <c r="AJ812" s="3">
        <v>241527598</v>
      </c>
      <c r="AK812" s="3">
        <v>237646375</v>
      </c>
      <c r="AL812" s="3">
        <v>34203552.409999996</v>
      </c>
      <c r="AM812" s="3">
        <v>0</v>
      </c>
      <c r="AN812" s="3">
        <v>0</v>
      </c>
      <c r="AO812" s="3">
        <v>-6182823.0199999996</v>
      </c>
      <c r="AP812" s="3">
        <v>60022.53</v>
      </c>
      <c r="AQ812" s="3">
        <v>7875957.71</v>
      </c>
      <c r="AR812" s="3">
        <v>7480890</v>
      </c>
      <c r="AS812" s="3">
        <v>395067.71</v>
      </c>
      <c r="AT812" s="3">
        <v>7875957.71</v>
      </c>
      <c r="AU812" s="3">
        <v>13629578</v>
      </c>
      <c r="AV812" s="3">
        <v>429202.73</v>
      </c>
      <c r="AW812" s="3">
        <v>-6182823.0199999996</v>
      </c>
      <c r="AX812" s="3">
        <v>0</v>
      </c>
      <c r="AY812" s="3">
        <v>0</v>
      </c>
      <c r="AZ812" s="3">
        <v>0</v>
      </c>
      <c r="BA812" s="3">
        <v>0</v>
      </c>
      <c r="BB812" s="3">
        <v>0</v>
      </c>
      <c r="BC812" s="3">
        <v>0</v>
      </c>
      <c r="BD812" s="3">
        <v>0</v>
      </c>
      <c r="BE812" s="3">
        <v>0</v>
      </c>
      <c r="BF812" s="3">
        <v>0</v>
      </c>
      <c r="BG812" s="3">
        <v>0</v>
      </c>
      <c r="BH812" s="3">
        <v>0</v>
      </c>
      <c r="BI812" s="3">
        <v>0</v>
      </c>
    </row>
    <row r="813" spans="1:61">
      <c r="A813">
        <v>807</v>
      </c>
      <c r="B813" s="1">
        <v>3794</v>
      </c>
      <c r="C813" t="s">
        <v>4830</v>
      </c>
      <c r="D813" t="s">
        <v>4831</v>
      </c>
      <c r="E813" t="s">
        <v>4832</v>
      </c>
      <c r="F813" t="s">
        <v>30</v>
      </c>
      <c r="G813" t="s">
        <v>13</v>
      </c>
      <c r="H813" t="s">
        <v>14</v>
      </c>
      <c r="I813" t="s">
        <v>4833</v>
      </c>
      <c r="J813" t="s">
        <v>16</v>
      </c>
      <c r="K813" t="s">
        <v>17</v>
      </c>
      <c r="L813" t="s">
        <v>4834</v>
      </c>
      <c r="M813" t="s">
        <v>19</v>
      </c>
      <c r="N813" t="s">
        <v>4835</v>
      </c>
      <c r="O813" s="1">
        <v>2</v>
      </c>
      <c r="P813" s="1">
        <v>2507</v>
      </c>
      <c r="Q813" s="1">
        <v>18</v>
      </c>
      <c r="R813" s="3">
        <v>7619764622.3900003</v>
      </c>
      <c r="S813" s="3">
        <v>198024330.74000001</v>
      </c>
      <c r="T813" s="3">
        <v>43609248</v>
      </c>
      <c r="U813" s="3">
        <v>0</v>
      </c>
      <c r="V813" s="3">
        <v>7269676501.1999998</v>
      </c>
      <c r="W813" s="3">
        <v>62554652.450000003</v>
      </c>
      <c r="X813" s="3">
        <v>25471333</v>
      </c>
      <c r="Y813" s="3">
        <v>0</v>
      </c>
      <c r="Z813" s="3">
        <v>20428557</v>
      </c>
      <c r="AA813" s="3">
        <v>315592627.17000002</v>
      </c>
      <c r="AB813" s="3">
        <v>0</v>
      </c>
      <c r="AC813" s="3">
        <v>0</v>
      </c>
      <c r="AD813" s="3">
        <v>193529868.06999999</v>
      </c>
      <c r="AE813" s="3">
        <v>0</v>
      </c>
      <c r="AF813" s="3">
        <v>52183434.100000001</v>
      </c>
      <c r="AG813" s="3">
        <v>69879325</v>
      </c>
      <c r="AH813" s="3">
        <v>0</v>
      </c>
      <c r="AI813" s="3">
        <v>7304171995.2200003</v>
      </c>
      <c r="AJ813" s="3">
        <v>6474126709.1999998</v>
      </c>
      <c r="AK813" s="3">
        <v>5974126709.1999998</v>
      </c>
      <c r="AL813" s="3">
        <v>405380888.39999998</v>
      </c>
      <c r="AM813" s="3">
        <v>372791074.57999998</v>
      </c>
      <c r="AN813" s="3">
        <v>0</v>
      </c>
      <c r="AO813" s="3">
        <v>29221890.039999999</v>
      </c>
      <c r="AP813" s="3">
        <v>11698092</v>
      </c>
      <c r="AQ813" s="3">
        <v>288492553.02999997</v>
      </c>
      <c r="AR813" s="3">
        <v>252452772</v>
      </c>
      <c r="AS813" s="3">
        <v>36039781.030000001</v>
      </c>
      <c r="AT813" s="3">
        <v>288492553.02999997</v>
      </c>
      <c r="AU813" s="3">
        <v>250061434.53</v>
      </c>
      <c r="AV813" s="3">
        <v>9209228.4600000009</v>
      </c>
      <c r="AW813" s="3">
        <v>29221890.039999999</v>
      </c>
      <c r="AX813" s="3">
        <v>0</v>
      </c>
      <c r="AY813" s="3">
        <v>0</v>
      </c>
      <c r="AZ813" s="3">
        <v>0</v>
      </c>
      <c r="BA813" s="3">
        <v>0</v>
      </c>
      <c r="BB813" s="3">
        <v>0</v>
      </c>
      <c r="BC813" s="3">
        <v>0</v>
      </c>
      <c r="BD813" s="3">
        <v>0</v>
      </c>
      <c r="BE813" s="3">
        <v>0</v>
      </c>
      <c r="BF813" s="3">
        <v>0</v>
      </c>
      <c r="BG813" s="3">
        <v>0</v>
      </c>
      <c r="BH813" s="3">
        <v>0</v>
      </c>
      <c r="BI813" s="3">
        <v>0</v>
      </c>
    </row>
    <row r="814" spans="1:61">
      <c r="A814">
        <v>808</v>
      </c>
      <c r="B814" s="1">
        <v>3805</v>
      </c>
      <c r="C814" t="s">
        <v>4836</v>
      </c>
      <c r="D814" t="s">
        <v>4837</v>
      </c>
      <c r="E814" t="s">
        <v>4838</v>
      </c>
      <c r="F814" t="s">
        <v>30</v>
      </c>
      <c r="G814" t="s">
        <v>13</v>
      </c>
      <c r="H814" t="s">
        <v>14</v>
      </c>
      <c r="I814" t="s">
        <v>4839</v>
      </c>
      <c r="J814" t="s">
        <v>16</v>
      </c>
      <c r="K814" t="s">
        <v>17</v>
      </c>
      <c r="L814" t="s">
        <v>4840</v>
      </c>
      <c r="M814" s="1">
        <v>2848840</v>
      </c>
      <c r="N814" t="s">
        <v>4841</v>
      </c>
      <c r="O814" s="1">
        <v>2</v>
      </c>
      <c r="P814" s="1">
        <v>283</v>
      </c>
      <c r="Q814" s="1">
        <v>2</v>
      </c>
      <c r="R814" s="3">
        <v>5041476525.5</v>
      </c>
      <c r="S814" s="3">
        <v>1451309765.78</v>
      </c>
      <c r="T814" s="3">
        <v>612173692</v>
      </c>
      <c r="U814" s="3">
        <v>0</v>
      </c>
      <c r="V814" s="3">
        <v>2695607051</v>
      </c>
      <c r="W814" s="3">
        <v>2033330.72</v>
      </c>
      <c r="X814" s="3">
        <v>280100133</v>
      </c>
      <c r="Y814" s="3">
        <v>0</v>
      </c>
      <c r="Z814" s="3">
        <v>252553</v>
      </c>
      <c r="AA814" s="3">
        <v>76326576.530000001</v>
      </c>
      <c r="AB814" s="3">
        <v>0</v>
      </c>
      <c r="AC814" s="3">
        <v>0</v>
      </c>
      <c r="AD814" s="3">
        <v>52562582.5</v>
      </c>
      <c r="AE814" s="3">
        <v>0</v>
      </c>
      <c r="AF814" s="3">
        <v>13922479.93</v>
      </c>
      <c r="AG814" s="3">
        <v>9841514.0999999996</v>
      </c>
      <c r="AH814" s="3">
        <v>0</v>
      </c>
      <c r="AI814" s="3">
        <v>4965149948.9700003</v>
      </c>
      <c r="AJ814" s="3">
        <v>4476388415</v>
      </c>
      <c r="AK814" s="3">
        <v>3976388415</v>
      </c>
      <c r="AL814" s="3">
        <v>252542855.77000001</v>
      </c>
      <c r="AM814" s="3">
        <v>0</v>
      </c>
      <c r="AN814" s="3">
        <v>0</v>
      </c>
      <c r="AO814" s="3">
        <v>3046815.23</v>
      </c>
      <c r="AP814" s="3">
        <v>233171862.97</v>
      </c>
      <c r="AQ814" s="3">
        <v>57741803.340000004</v>
      </c>
      <c r="AR814" s="3">
        <v>42489988</v>
      </c>
      <c r="AS814" s="3">
        <v>15251815.34</v>
      </c>
      <c r="AT814" s="3">
        <v>57741803.340000004</v>
      </c>
      <c r="AU814" s="3">
        <v>51356507</v>
      </c>
      <c r="AV814" s="3">
        <v>3338481.11</v>
      </c>
      <c r="AW814" s="3">
        <v>3046815.23</v>
      </c>
      <c r="AX814" s="3">
        <v>0</v>
      </c>
      <c r="AY814" s="3">
        <v>0</v>
      </c>
      <c r="AZ814" s="3">
        <v>0</v>
      </c>
      <c r="BA814" s="3">
        <v>0</v>
      </c>
      <c r="BB814" s="3">
        <v>0</v>
      </c>
      <c r="BC814" s="3">
        <v>0</v>
      </c>
      <c r="BD814" s="3">
        <v>0</v>
      </c>
      <c r="BE814" s="3">
        <v>0</v>
      </c>
      <c r="BF814" s="3">
        <v>0</v>
      </c>
      <c r="BG814" s="3">
        <v>0</v>
      </c>
      <c r="BH814" s="3">
        <v>0</v>
      </c>
      <c r="BI814" s="3">
        <v>0</v>
      </c>
    </row>
    <row r="815" spans="1:61">
      <c r="A815">
        <v>809</v>
      </c>
      <c r="B815" s="1">
        <v>3812</v>
      </c>
      <c r="C815" t="s">
        <v>4842</v>
      </c>
      <c r="D815" t="s">
        <v>4843</v>
      </c>
      <c r="E815" t="s">
        <v>1731</v>
      </c>
      <c r="F815" t="s">
        <v>12</v>
      </c>
      <c r="G815" t="s">
        <v>13</v>
      </c>
      <c r="H815" t="s">
        <v>14</v>
      </c>
      <c r="I815" t="s">
        <v>4844</v>
      </c>
      <c r="J815" t="s">
        <v>2423</v>
      </c>
      <c r="K815" t="s">
        <v>2424</v>
      </c>
      <c r="L815" t="s">
        <v>4845</v>
      </c>
      <c r="M815" s="1">
        <v>6689200</v>
      </c>
      <c r="N815" t="s">
        <v>4846</v>
      </c>
      <c r="O815" s="1">
        <v>2</v>
      </c>
      <c r="P815" s="1">
        <v>233</v>
      </c>
      <c r="Q815" s="1">
        <v>2</v>
      </c>
      <c r="R815" s="3">
        <v>4865564503.9200001</v>
      </c>
      <c r="S815" s="3">
        <v>897568214.75</v>
      </c>
      <c r="T815" s="3">
        <v>670145135</v>
      </c>
      <c r="U815" s="3">
        <v>0</v>
      </c>
      <c r="V815" s="3">
        <v>3285928846.1700001</v>
      </c>
      <c r="W815" s="3">
        <v>11922308</v>
      </c>
      <c r="X815" s="3">
        <v>0</v>
      </c>
      <c r="Y815" s="3">
        <v>0</v>
      </c>
      <c r="Z815" s="3">
        <v>0</v>
      </c>
      <c r="AA815" s="3">
        <v>1969064555.1700001</v>
      </c>
      <c r="AB815" s="3">
        <v>1764390266.1700001</v>
      </c>
      <c r="AC815" s="3">
        <v>0</v>
      </c>
      <c r="AD815" s="3">
        <v>172389505</v>
      </c>
      <c r="AE815" s="3">
        <v>0</v>
      </c>
      <c r="AF815" s="3">
        <v>30671869</v>
      </c>
      <c r="AG815" s="3">
        <v>1612915</v>
      </c>
      <c r="AH815" s="3">
        <v>0</v>
      </c>
      <c r="AI815" s="3">
        <v>2896499949</v>
      </c>
      <c r="AJ815" s="3">
        <v>1557119444</v>
      </c>
      <c r="AK815" s="3">
        <v>1507119444</v>
      </c>
      <c r="AL815" s="3">
        <v>954009994</v>
      </c>
      <c r="AM815" s="3">
        <v>172711691</v>
      </c>
      <c r="AN815" s="3">
        <v>182375170</v>
      </c>
      <c r="AO815" s="3">
        <v>17512143</v>
      </c>
      <c r="AP815" s="3">
        <v>12771507</v>
      </c>
      <c r="AQ815" s="3">
        <v>100620415.31999999</v>
      </c>
      <c r="AR815" s="3">
        <v>89378543</v>
      </c>
      <c r="AS815" s="3">
        <v>11241872.32</v>
      </c>
      <c r="AT815" s="3">
        <v>70640760</v>
      </c>
      <c r="AU815" s="3">
        <v>53128617</v>
      </c>
      <c r="AV815" s="3">
        <v>0</v>
      </c>
      <c r="AW815" s="3">
        <v>17512143</v>
      </c>
      <c r="AX815" s="3">
        <v>0</v>
      </c>
      <c r="AY815" s="3">
        <v>29979655.219999999</v>
      </c>
      <c r="AZ815" s="3">
        <v>29979655.219999999</v>
      </c>
      <c r="BA815" s="3">
        <v>0</v>
      </c>
      <c r="BB815" s="3">
        <v>0</v>
      </c>
      <c r="BC815" s="3">
        <v>0</v>
      </c>
      <c r="BD815" s="3">
        <v>0</v>
      </c>
      <c r="BE815" s="3">
        <v>0</v>
      </c>
      <c r="BF815" s="3">
        <v>0</v>
      </c>
      <c r="BG815" s="3">
        <v>0</v>
      </c>
      <c r="BH815" s="3">
        <v>0</v>
      </c>
      <c r="BI815" s="3">
        <v>0</v>
      </c>
    </row>
    <row r="816" spans="1:61">
      <c r="A816">
        <v>810</v>
      </c>
      <c r="B816" s="1">
        <v>3835</v>
      </c>
      <c r="C816" t="s">
        <v>4847</v>
      </c>
      <c r="D816" t="s">
        <v>4848</v>
      </c>
      <c r="E816" t="s">
        <v>4849</v>
      </c>
      <c r="F816" t="s">
        <v>30</v>
      </c>
      <c r="G816" t="s">
        <v>2435</v>
      </c>
      <c r="H816" t="s">
        <v>2436</v>
      </c>
      <c r="I816" t="s">
        <v>4850</v>
      </c>
      <c r="J816" t="s">
        <v>16</v>
      </c>
      <c r="K816" t="s">
        <v>17</v>
      </c>
      <c r="L816" t="s">
        <v>4851</v>
      </c>
      <c r="M816" s="1">
        <v>2129911</v>
      </c>
      <c r="N816" t="s">
        <v>4852</v>
      </c>
      <c r="O816" s="1">
        <v>2</v>
      </c>
      <c r="P816" s="1">
        <v>1452</v>
      </c>
      <c r="Q816" s="1">
        <v>7</v>
      </c>
      <c r="R816" s="3">
        <v>10829113705.860001</v>
      </c>
      <c r="S816" s="3">
        <v>1165728829.8599999</v>
      </c>
      <c r="T816" s="3">
        <v>739213023</v>
      </c>
      <c r="U816" s="3">
        <v>0</v>
      </c>
      <c r="V816" s="3">
        <v>7065759458</v>
      </c>
      <c r="W816" s="3">
        <v>48984895</v>
      </c>
      <c r="X816" s="3">
        <v>1725204360</v>
      </c>
      <c r="Y816" s="3">
        <v>0</v>
      </c>
      <c r="Z816" s="3">
        <v>84223140</v>
      </c>
      <c r="AA816" s="3">
        <v>661595915.46000004</v>
      </c>
      <c r="AB816" s="3">
        <v>0</v>
      </c>
      <c r="AC816" s="3">
        <v>0</v>
      </c>
      <c r="AD816" s="3">
        <v>283221071</v>
      </c>
      <c r="AE816" s="3">
        <v>0</v>
      </c>
      <c r="AF816" s="3">
        <v>226414608.46000001</v>
      </c>
      <c r="AG816" s="3">
        <v>101753080</v>
      </c>
      <c r="AH816" s="3">
        <v>50207156</v>
      </c>
      <c r="AI816" s="3">
        <v>10167517790.389999</v>
      </c>
      <c r="AJ816" s="3">
        <v>9125731835</v>
      </c>
      <c r="AK816" s="3">
        <v>8220731835</v>
      </c>
      <c r="AL816" s="3">
        <v>417357566.00999999</v>
      </c>
      <c r="AM816" s="3">
        <v>0</v>
      </c>
      <c r="AN816" s="3">
        <v>0</v>
      </c>
      <c r="AO816" s="3">
        <v>66456985.380000003</v>
      </c>
      <c r="AP816" s="3">
        <v>557971404</v>
      </c>
      <c r="AQ816" s="3">
        <v>255432669.80000001</v>
      </c>
      <c r="AR816" s="3">
        <v>200265759</v>
      </c>
      <c r="AS816" s="3">
        <v>55166910.799999997</v>
      </c>
      <c r="AT816" s="3">
        <v>255432669.80000001</v>
      </c>
      <c r="AU816" s="3">
        <v>181183622.30000001</v>
      </c>
      <c r="AV816" s="3">
        <v>7792062.1200000001</v>
      </c>
      <c r="AW816" s="3">
        <v>66456985.380000003</v>
      </c>
      <c r="AX816" s="3">
        <v>0</v>
      </c>
      <c r="AY816" s="3">
        <v>0</v>
      </c>
      <c r="AZ816" s="3">
        <v>0</v>
      </c>
      <c r="BA816" s="3">
        <v>0</v>
      </c>
      <c r="BB816" s="3">
        <v>24313477</v>
      </c>
      <c r="BC816" s="3">
        <v>0</v>
      </c>
      <c r="BD816" s="3">
        <v>24313477</v>
      </c>
      <c r="BE816" s="3">
        <v>0</v>
      </c>
      <c r="BF816" s="3">
        <v>0</v>
      </c>
      <c r="BG816" s="3">
        <v>0</v>
      </c>
      <c r="BH816" s="3">
        <v>0</v>
      </c>
      <c r="BI816" s="3">
        <v>0</v>
      </c>
    </row>
    <row r="817" spans="1:61">
      <c r="A817">
        <v>811</v>
      </c>
      <c r="B817" s="1">
        <v>3841</v>
      </c>
      <c r="C817" t="s">
        <v>4853</v>
      </c>
      <c r="D817" t="s">
        <v>4854</v>
      </c>
      <c r="F817" t="s">
        <v>332</v>
      </c>
      <c r="G817" t="s">
        <v>1709</v>
      </c>
      <c r="H817" t="s">
        <v>1710</v>
      </c>
      <c r="I817" t="s">
        <v>4855</v>
      </c>
      <c r="J817" t="s">
        <v>2609</v>
      </c>
      <c r="K817" t="s">
        <v>2610</v>
      </c>
      <c r="L817" t="s">
        <v>4856</v>
      </c>
      <c r="M817" t="s">
        <v>19</v>
      </c>
      <c r="N817" t="s">
        <v>4857</v>
      </c>
      <c r="O817" s="1">
        <v>2</v>
      </c>
      <c r="P817" s="1">
        <v>1363</v>
      </c>
      <c r="Q817" s="1">
        <v>100</v>
      </c>
      <c r="R817" s="3">
        <v>8257719571.8800001</v>
      </c>
      <c r="S817" s="3">
        <v>331254823.45999998</v>
      </c>
      <c r="T817" s="3">
        <v>454263</v>
      </c>
      <c r="U817" s="3">
        <v>90362480</v>
      </c>
      <c r="V817" s="3">
        <v>0</v>
      </c>
      <c r="W817" s="3">
        <v>1056524681</v>
      </c>
      <c r="X817" s="3">
        <v>6736837190.4200001</v>
      </c>
      <c r="Y817" s="3">
        <v>0</v>
      </c>
      <c r="Z817" s="3">
        <v>42286134</v>
      </c>
      <c r="AA817" s="3">
        <v>1089001105.71</v>
      </c>
      <c r="AB817" s="3">
        <v>0</v>
      </c>
      <c r="AC817" s="3">
        <v>182000</v>
      </c>
      <c r="AD817" s="3">
        <v>267433790.44999999</v>
      </c>
      <c r="AE817" s="3">
        <v>0</v>
      </c>
      <c r="AF817" s="3">
        <v>319396813.60000002</v>
      </c>
      <c r="AG817" s="3">
        <v>492304585.43000001</v>
      </c>
      <c r="AH817" s="3">
        <v>9683916.2300000004</v>
      </c>
      <c r="AI817" s="3">
        <v>7168718466.1700001</v>
      </c>
      <c r="AJ817" s="3">
        <v>1194690859.9000001</v>
      </c>
      <c r="AK817" s="3">
        <v>894690859.89999998</v>
      </c>
      <c r="AL817" s="3">
        <v>1008588672.24</v>
      </c>
      <c r="AM817" s="3">
        <v>0</v>
      </c>
      <c r="AN817" s="3">
        <v>8000000</v>
      </c>
      <c r="AO817" s="3">
        <v>493108547.51999998</v>
      </c>
      <c r="AP817" s="3">
        <v>4464330386.5100002</v>
      </c>
      <c r="AQ817" s="3">
        <v>1459457319.53</v>
      </c>
      <c r="AR817" s="3">
        <v>1417940271</v>
      </c>
      <c r="AS817" s="3">
        <v>41517048.530000001</v>
      </c>
      <c r="AT817" s="3">
        <v>1417511775.53</v>
      </c>
      <c r="AU817" s="3">
        <v>912626507.10000002</v>
      </c>
      <c r="AV817" s="3">
        <v>11776720.91</v>
      </c>
      <c r="AW817" s="3">
        <v>493108547.51999998</v>
      </c>
      <c r="AX817" s="3">
        <v>0</v>
      </c>
      <c r="AY817" s="3">
        <v>41945544</v>
      </c>
      <c r="AZ817" s="3">
        <v>41945544</v>
      </c>
      <c r="BA817" s="3">
        <v>0</v>
      </c>
      <c r="BB817" s="3">
        <v>0</v>
      </c>
      <c r="BC817" s="3">
        <v>205521022</v>
      </c>
      <c r="BD817" s="3">
        <v>0</v>
      </c>
      <c r="BE817" s="3">
        <v>205521022</v>
      </c>
      <c r="BF817" s="3">
        <v>0</v>
      </c>
      <c r="BG817" s="3">
        <v>0</v>
      </c>
      <c r="BH817" s="3">
        <v>0</v>
      </c>
      <c r="BI817" s="3">
        <v>0</v>
      </c>
    </row>
    <row r="818" spans="1:61">
      <c r="A818">
        <v>812</v>
      </c>
      <c r="B818" s="1">
        <v>3843</v>
      </c>
      <c r="C818" t="s">
        <v>4858</v>
      </c>
      <c r="D818" t="s">
        <v>4859</v>
      </c>
      <c r="E818" t="s">
        <v>4860</v>
      </c>
      <c r="F818" t="s">
        <v>30</v>
      </c>
      <c r="G818" t="s">
        <v>4861</v>
      </c>
      <c r="H818" t="s">
        <v>4862</v>
      </c>
      <c r="I818" t="s">
        <v>4863</v>
      </c>
      <c r="J818" t="s">
        <v>2609</v>
      </c>
      <c r="K818" t="s">
        <v>2876</v>
      </c>
      <c r="L818" t="s">
        <v>4864</v>
      </c>
      <c r="M818" s="1">
        <v>7243544</v>
      </c>
      <c r="N818" t="s">
        <v>4865</v>
      </c>
      <c r="O818" s="1">
        <v>2</v>
      </c>
      <c r="P818" s="1">
        <v>79</v>
      </c>
      <c r="Q818" s="1">
        <v>86</v>
      </c>
      <c r="R818" s="3">
        <v>16031430678.030001</v>
      </c>
      <c r="S818" s="3">
        <v>938652205.64999998</v>
      </c>
      <c r="T818" s="3">
        <v>53427048.840000004</v>
      </c>
      <c r="U818" s="3">
        <v>2631105773.27</v>
      </c>
      <c r="V818" s="3">
        <v>0</v>
      </c>
      <c r="W818" s="3">
        <v>872841855.39999998</v>
      </c>
      <c r="X818" s="3">
        <v>11466154988.09</v>
      </c>
      <c r="Y818" s="3">
        <v>0</v>
      </c>
      <c r="Z818" s="3">
        <v>49743236.630000003</v>
      </c>
      <c r="AA818" s="3">
        <v>3227313621.3099999</v>
      </c>
      <c r="AB818" s="3">
        <v>0</v>
      </c>
      <c r="AC818" s="3">
        <v>1693332886.4400001</v>
      </c>
      <c r="AD818" s="3">
        <v>1022364265.45</v>
      </c>
      <c r="AE818" s="3">
        <v>0</v>
      </c>
      <c r="AF818" s="3">
        <v>0</v>
      </c>
      <c r="AG818" s="3">
        <v>412690318.42000002</v>
      </c>
      <c r="AH818" s="3">
        <v>98926151</v>
      </c>
      <c r="AI818" s="3">
        <v>12804117056.91</v>
      </c>
      <c r="AJ818" s="3">
        <v>3157192562.5599999</v>
      </c>
      <c r="AK818" s="3">
        <v>1157192562.5599999</v>
      </c>
      <c r="AL818" s="3">
        <v>347037612.13</v>
      </c>
      <c r="AM818" s="3">
        <v>86614729.989999995</v>
      </c>
      <c r="AN818" s="3">
        <v>3213000</v>
      </c>
      <c r="AO818" s="3">
        <v>-308664532.76999998</v>
      </c>
      <c r="AP818" s="3">
        <v>9518723685</v>
      </c>
      <c r="AQ818" s="3">
        <v>3388419788.8699999</v>
      </c>
      <c r="AR818" s="3">
        <v>3347951659.9299998</v>
      </c>
      <c r="AS818" s="3">
        <v>40468128.939999998</v>
      </c>
      <c r="AT818" s="3">
        <v>358062305.22000003</v>
      </c>
      <c r="AU818" s="3">
        <v>438026715.86000001</v>
      </c>
      <c r="AV818" s="3">
        <v>28622932.120000001</v>
      </c>
      <c r="AW818" s="3">
        <v>-308664532.76999998</v>
      </c>
      <c r="AX818" s="3">
        <v>200077190.00999999</v>
      </c>
      <c r="AY818" s="3">
        <v>2572646602.98</v>
      </c>
      <c r="AZ818" s="3">
        <v>2517057455.0999999</v>
      </c>
      <c r="BA818" s="3">
        <v>55589147.880000003</v>
      </c>
      <c r="BB818" s="3">
        <v>1771521850</v>
      </c>
      <c r="BC818" s="3">
        <v>2048266113.6300001</v>
      </c>
      <c r="BD818" s="3">
        <v>1771521850</v>
      </c>
      <c r="BE818" s="3">
        <v>2048266113.6300001</v>
      </c>
      <c r="BF818" s="3">
        <v>169980000</v>
      </c>
      <c r="BG818" s="3">
        <v>2169618642</v>
      </c>
      <c r="BH818" s="3">
        <v>169980000</v>
      </c>
      <c r="BI818" s="3">
        <v>2169618642</v>
      </c>
    </row>
    <row r="819" spans="1:61">
      <c r="A819">
        <v>813</v>
      </c>
      <c r="B819" s="1">
        <v>3874</v>
      </c>
      <c r="C819" t="s">
        <v>4866</v>
      </c>
      <c r="D819" t="s">
        <v>4867</v>
      </c>
      <c r="E819" t="s">
        <v>4868</v>
      </c>
      <c r="F819" t="s">
        <v>12</v>
      </c>
      <c r="G819" t="s">
        <v>13</v>
      </c>
      <c r="H819" t="s">
        <v>14</v>
      </c>
      <c r="I819" t="s">
        <v>44</v>
      </c>
      <c r="J819" t="s">
        <v>1104</v>
      </c>
      <c r="K819" t="s">
        <v>4869</v>
      </c>
      <c r="L819" t="s">
        <v>4870</v>
      </c>
      <c r="M819" s="1">
        <v>3669933</v>
      </c>
      <c r="N819" t="s">
        <v>4871</v>
      </c>
      <c r="O819" s="1">
        <v>3</v>
      </c>
      <c r="P819" s="1">
        <v>0</v>
      </c>
      <c r="Q819" t="s">
        <v>19</v>
      </c>
      <c r="R819" s="3">
        <v>1604307852.4300001</v>
      </c>
      <c r="S819" s="3">
        <v>57915134.689999998</v>
      </c>
      <c r="T819" s="3">
        <v>678302315.58000004</v>
      </c>
      <c r="U819" s="3">
        <v>5133079.7300000004</v>
      </c>
      <c r="V819" s="3">
        <v>713485496.49000001</v>
      </c>
      <c r="W819" s="3">
        <v>129368971.56999999</v>
      </c>
      <c r="X819" s="3">
        <v>20102854.370000001</v>
      </c>
      <c r="Y819" s="3">
        <v>0</v>
      </c>
      <c r="Z819" s="3">
        <v>0</v>
      </c>
      <c r="AA819" s="3">
        <v>753043907.89999998</v>
      </c>
      <c r="AB819" s="3">
        <v>639369265.11000001</v>
      </c>
      <c r="AC819" s="3">
        <v>0</v>
      </c>
      <c r="AD819" s="3">
        <v>54149866.229999997</v>
      </c>
      <c r="AE819" s="3">
        <v>0</v>
      </c>
      <c r="AF819" s="3">
        <v>50938650.560000002</v>
      </c>
      <c r="AG819" s="3">
        <v>8586126</v>
      </c>
      <c r="AH819" s="3">
        <v>0</v>
      </c>
      <c r="AI819" s="3">
        <v>851263944.52999997</v>
      </c>
      <c r="AJ819" s="3">
        <v>686365346.12</v>
      </c>
      <c r="AK819" s="3">
        <v>666365346.12</v>
      </c>
      <c r="AL819" s="3">
        <v>133264371.95999999</v>
      </c>
      <c r="AM819" s="3">
        <v>20911912.309999999</v>
      </c>
      <c r="AN819" s="3">
        <v>201127</v>
      </c>
      <c r="AO819" s="3">
        <v>10521187.140000001</v>
      </c>
      <c r="AP819" s="3">
        <v>0</v>
      </c>
      <c r="AQ819" s="3">
        <v>102387531.67</v>
      </c>
      <c r="AR819" s="3">
        <v>81724633.260000005</v>
      </c>
      <c r="AS819" s="3">
        <v>20662898.41</v>
      </c>
      <c r="AT819" s="3">
        <v>60531272.439999998</v>
      </c>
      <c r="AU819" s="3">
        <v>29746819.640000001</v>
      </c>
      <c r="AV819" s="3">
        <v>3296680.31</v>
      </c>
      <c r="AW819" s="3">
        <v>10521187.140000001</v>
      </c>
      <c r="AX819" s="3">
        <v>16966585.350000001</v>
      </c>
      <c r="AY819" s="3">
        <v>41856259.229999997</v>
      </c>
      <c r="AZ819" s="3">
        <v>41856259.229999997</v>
      </c>
      <c r="BA819" s="3">
        <v>0</v>
      </c>
      <c r="BB819" s="3">
        <v>0</v>
      </c>
      <c r="BC819" s="3">
        <v>0</v>
      </c>
      <c r="BD819" s="3">
        <v>0</v>
      </c>
      <c r="BE819" s="3">
        <v>0</v>
      </c>
      <c r="BF819" s="3">
        <v>0</v>
      </c>
      <c r="BG819" s="3">
        <v>0</v>
      </c>
      <c r="BH819" s="3">
        <v>0</v>
      </c>
      <c r="BI819" s="3">
        <v>0</v>
      </c>
    </row>
    <row r="820" spans="1:61">
      <c r="A820">
        <v>814</v>
      </c>
      <c r="B820" s="1">
        <v>3899</v>
      </c>
      <c r="C820" t="s">
        <v>4872</v>
      </c>
      <c r="D820" t="s">
        <v>4873</v>
      </c>
      <c r="E820" t="s">
        <v>4874</v>
      </c>
      <c r="F820" t="s">
        <v>332</v>
      </c>
      <c r="G820" t="s">
        <v>1635</v>
      </c>
      <c r="H820" t="s">
        <v>1636</v>
      </c>
      <c r="I820" t="s">
        <v>4875</v>
      </c>
      <c r="J820" t="s">
        <v>2609</v>
      </c>
      <c r="K820" t="s">
        <v>4336</v>
      </c>
      <c r="L820" t="s">
        <v>4876</v>
      </c>
      <c r="M820" t="s">
        <v>19</v>
      </c>
      <c r="N820" t="s">
        <v>4877</v>
      </c>
      <c r="O820" s="1">
        <v>2</v>
      </c>
      <c r="P820" s="1">
        <v>20</v>
      </c>
      <c r="Q820" s="1">
        <v>422</v>
      </c>
      <c r="R820" s="3">
        <v>10290746991.209999</v>
      </c>
      <c r="S820" s="3">
        <v>36006794.210000001</v>
      </c>
      <c r="T820" s="3">
        <v>0</v>
      </c>
      <c r="U820" s="3">
        <v>6817200</v>
      </c>
      <c r="V820" s="3">
        <v>0</v>
      </c>
      <c r="W820" s="3">
        <v>6243262044</v>
      </c>
      <c r="X820" s="3">
        <v>4004660953</v>
      </c>
      <c r="Y820" s="3">
        <v>0</v>
      </c>
      <c r="Z820" s="3">
        <v>0</v>
      </c>
      <c r="AA820" s="3">
        <v>3263134710.3600001</v>
      </c>
      <c r="AB820" s="3">
        <v>0</v>
      </c>
      <c r="AC820" s="3">
        <v>6619350.0499999998</v>
      </c>
      <c r="AD820" s="3">
        <v>718382885.17999995</v>
      </c>
      <c r="AE820" s="3">
        <v>0</v>
      </c>
      <c r="AF820" s="3">
        <v>1034733942.54</v>
      </c>
      <c r="AG820" s="3">
        <v>648204748.59000003</v>
      </c>
      <c r="AH820" s="3">
        <v>855193784</v>
      </c>
      <c r="AI820" s="3">
        <v>7027612280.8500004</v>
      </c>
      <c r="AJ820" s="3">
        <v>3515953960.77</v>
      </c>
      <c r="AK820" s="3">
        <v>1043341</v>
      </c>
      <c r="AL820" s="3">
        <v>2783522691</v>
      </c>
      <c r="AM820" s="3">
        <v>105229570.40000001</v>
      </c>
      <c r="AN820" s="3">
        <v>0</v>
      </c>
      <c r="AO820" s="3">
        <v>624912731.67999995</v>
      </c>
      <c r="AP820" s="3">
        <v>0</v>
      </c>
      <c r="AQ820" s="3">
        <v>5721920679.5699997</v>
      </c>
      <c r="AR820" s="3">
        <v>5718244199.3199997</v>
      </c>
      <c r="AS820" s="3">
        <v>3676480.25</v>
      </c>
      <c r="AT820" s="3">
        <v>1358173193.2</v>
      </c>
      <c r="AU820" s="3">
        <v>627953028.26999998</v>
      </c>
      <c r="AV820" s="3">
        <v>105307433.25</v>
      </c>
      <c r="AW820" s="3">
        <v>624912731.67999995</v>
      </c>
      <c r="AX820" s="3">
        <v>0</v>
      </c>
      <c r="AY820" s="3">
        <v>4363747486</v>
      </c>
      <c r="AZ820" s="3">
        <v>4363747486</v>
      </c>
      <c r="BA820" s="3">
        <v>0</v>
      </c>
      <c r="BB820" s="3">
        <v>0</v>
      </c>
      <c r="BC820" s="3">
        <v>0</v>
      </c>
      <c r="BD820" s="3">
        <v>0</v>
      </c>
      <c r="BE820" s="3">
        <v>0</v>
      </c>
      <c r="BF820" s="3">
        <v>0</v>
      </c>
      <c r="BG820" s="3">
        <v>0</v>
      </c>
      <c r="BH820" s="3">
        <v>0</v>
      </c>
      <c r="BI820" s="3">
        <v>0</v>
      </c>
    </row>
    <row r="821" spans="1:61">
      <c r="A821">
        <v>815</v>
      </c>
      <c r="B821" s="1">
        <v>3965</v>
      </c>
      <c r="C821" t="s">
        <v>4878</v>
      </c>
      <c r="D821" t="s">
        <v>4879</v>
      </c>
      <c r="E821" t="s">
        <v>4880</v>
      </c>
      <c r="F821" t="s">
        <v>332</v>
      </c>
      <c r="G821" t="s">
        <v>2435</v>
      </c>
      <c r="H821" t="s">
        <v>2436</v>
      </c>
      <c r="I821" t="s">
        <v>4794</v>
      </c>
      <c r="J821" t="s">
        <v>16</v>
      </c>
      <c r="K821" t="s">
        <v>17</v>
      </c>
      <c r="L821" t="s">
        <v>4795</v>
      </c>
      <c r="M821" s="1">
        <v>8050472</v>
      </c>
      <c r="N821" t="s">
        <v>4881</v>
      </c>
      <c r="O821" s="1">
        <v>3</v>
      </c>
      <c r="P821" s="1">
        <v>269</v>
      </c>
      <c r="Q821" s="1">
        <v>2</v>
      </c>
      <c r="R821" s="3">
        <v>2346032436</v>
      </c>
      <c r="S821" s="3">
        <v>443327578</v>
      </c>
      <c r="T821" s="3">
        <v>0</v>
      </c>
      <c r="U821" s="3">
        <v>0</v>
      </c>
      <c r="V821" s="3">
        <v>1139271167</v>
      </c>
      <c r="W821" s="3">
        <v>0</v>
      </c>
      <c r="X821" s="3">
        <v>763433691</v>
      </c>
      <c r="Y821" s="3">
        <v>0</v>
      </c>
      <c r="Z821" s="3">
        <v>0</v>
      </c>
      <c r="AA821" s="3">
        <v>885297490</v>
      </c>
      <c r="AB821" s="3">
        <v>0</v>
      </c>
      <c r="AC821" s="3">
        <v>0</v>
      </c>
      <c r="AD821" s="3">
        <v>199594333</v>
      </c>
      <c r="AE821" s="3">
        <v>0</v>
      </c>
      <c r="AF821" s="3">
        <v>37091717</v>
      </c>
      <c r="AG821" s="3">
        <v>648611440</v>
      </c>
      <c r="AH821" s="3">
        <v>0</v>
      </c>
      <c r="AI821" s="3">
        <v>1460734946</v>
      </c>
      <c r="AJ821" s="3">
        <v>308672024</v>
      </c>
      <c r="AK821" s="3">
        <v>208672024</v>
      </c>
      <c r="AL821" s="3">
        <v>56730889</v>
      </c>
      <c r="AM821" s="3">
        <v>1092886616</v>
      </c>
      <c r="AN821" s="3">
        <v>0</v>
      </c>
      <c r="AO821" s="3">
        <v>2445417</v>
      </c>
      <c r="AP821" s="3">
        <v>0</v>
      </c>
      <c r="AQ821" s="3">
        <v>49301491</v>
      </c>
      <c r="AR821" s="3">
        <v>49093441</v>
      </c>
      <c r="AS821" s="3">
        <v>208050</v>
      </c>
      <c r="AT821" s="3">
        <v>49301491</v>
      </c>
      <c r="AU821" s="3">
        <v>43721532</v>
      </c>
      <c r="AV821" s="3">
        <v>3134542</v>
      </c>
      <c r="AW821" s="3">
        <v>2445417</v>
      </c>
      <c r="AX821" s="3">
        <v>0</v>
      </c>
      <c r="AY821" s="3">
        <v>0</v>
      </c>
      <c r="AZ821" s="3">
        <v>0</v>
      </c>
      <c r="BA821" s="3">
        <v>0</v>
      </c>
      <c r="BB821" s="3">
        <v>0</v>
      </c>
      <c r="BC821" s="3">
        <v>0</v>
      </c>
      <c r="BD821" s="3">
        <v>0</v>
      </c>
      <c r="BE821" s="3">
        <v>0</v>
      </c>
      <c r="BF821" s="3">
        <v>1150778956</v>
      </c>
      <c r="BG821" s="3">
        <v>100000000</v>
      </c>
      <c r="BH821" s="3">
        <v>1150778956</v>
      </c>
      <c r="BI821" s="3">
        <v>100000000</v>
      </c>
    </row>
    <row r="822" spans="1:61">
      <c r="A822">
        <v>816</v>
      </c>
      <c r="B822" s="1">
        <v>3969</v>
      </c>
      <c r="C822" t="s">
        <v>4882</v>
      </c>
      <c r="D822" t="s">
        <v>4883</v>
      </c>
      <c r="E822" t="s">
        <v>4884</v>
      </c>
      <c r="F822" t="s">
        <v>12</v>
      </c>
      <c r="G822" t="s">
        <v>13</v>
      </c>
      <c r="H822" t="s">
        <v>14</v>
      </c>
      <c r="I822" t="s">
        <v>44</v>
      </c>
      <c r="J822" t="s">
        <v>32</v>
      </c>
      <c r="K822" t="s">
        <v>360</v>
      </c>
      <c r="L822" t="s">
        <v>4885</v>
      </c>
      <c r="M822" s="1">
        <v>8933993</v>
      </c>
      <c r="N822" t="s">
        <v>4886</v>
      </c>
      <c r="O822" s="1">
        <v>3</v>
      </c>
      <c r="P822" s="1">
        <v>0</v>
      </c>
      <c r="Q822" t="s">
        <v>19</v>
      </c>
      <c r="R822" s="3">
        <v>202377438.69</v>
      </c>
      <c r="S822" s="3">
        <v>112263108.69</v>
      </c>
      <c r="T822" s="3">
        <v>0</v>
      </c>
      <c r="U822" s="3">
        <v>0</v>
      </c>
      <c r="V822" s="3">
        <v>71497520</v>
      </c>
      <c r="W822" s="3">
        <v>18573510</v>
      </c>
      <c r="X822" s="3">
        <v>43300</v>
      </c>
      <c r="Y822" s="3">
        <v>0</v>
      </c>
      <c r="Z822" s="3">
        <v>0</v>
      </c>
      <c r="AA822" s="3">
        <v>89049989</v>
      </c>
      <c r="AB822" s="3">
        <v>85843500</v>
      </c>
      <c r="AC822" s="3">
        <v>0</v>
      </c>
      <c r="AD822" s="3">
        <v>1608840</v>
      </c>
      <c r="AE822" s="3">
        <v>0</v>
      </c>
      <c r="AF822" s="3">
        <v>1597649</v>
      </c>
      <c r="AG822" s="3">
        <v>0</v>
      </c>
      <c r="AH822" s="3">
        <v>0</v>
      </c>
      <c r="AI822" s="3">
        <v>113327449.69</v>
      </c>
      <c r="AJ822" s="3">
        <v>82489793</v>
      </c>
      <c r="AK822" s="3">
        <v>0</v>
      </c>
      <c r="AL822" s="3">
        <v>31184411</v>
      </c>
      <c r="AM822" s="3">
        <v>484400</v>
      </c>
      <c r="AN822" s="3">
        <v>0</v>
      </c>
      <c r="AO822" s="3">
        <v>-1659318.51</v>
      </c>
      <c r="AP822" s="3">
        <v>0</v>
      </c>
      <c r="AQ822" s="3">
        <v>4225648.9800000004</v>
      </c>
      <c r="AR822" s="3">
        <v>3531015</v>
      </c>
      <c r="AS822" s="3">
        <v>694633.98</v>
      </c>
      <c r="AT822" s="3">
        <v>4225648.9800000004</v>
      </c>
      <c r="AU822" s="3">
        <v>5185733</v>
      </c>
      <c r="AV822" s="3">
        <v>699234.49</v>
      </c>
      <c r="AW822" s="3">
        <v>-1659318.51</v>
      </c>
      <c r="AX822" s="3">
        <v>0</v>
      </c>
      <c r="AY822" s="3">
        <v>0</v>
      </c>
      <c r="AZ822" s="3">
        <v>0</v>
      </c>
      <c r="BA822" s="3">
        <v>0</v>
      </c>
      <c r="BB822" s="3">
        <v>0</v>
      </c>
      <c r="BC822" s="3">
        <v>0</v>
      </c>
      <c r="BD822" s="3">
        <v>0</v>
      </c>
      <c r="BE822" s="3">
        <v>0</v>
      </c>
      <c r="BF822" s="3">
        <v>0</v>
      </c>
      <c r="BG822" s="3">
        <v>0</v>
      </c>
      <c r="BH822" s="3">
        <v>0</v>
      </c>
      <c r="BI822" s="3">
        <v>0</v>
      </c>
    </row>
    <row r="823" spans="1:61">
      <c r="A823">
        <v>817</v>
      </c>
      <c r="B823" s="1">
        <v>3985</v>
      </c>
      <c r="C823" t="s">
        <v>4887</v>
      </c>
      <c r="D823" t="s">
        <v>4888</v>
      </c>
      <c r="E823" t="s">
        <v>4889</v>
      </c>
      <c r="F823" t="s">
        <v>12</v>
      </c>
      <c r="G823" t="s">
        <v>13</v>
      </c>
      <c r="H823" t="s">
        <v>14</v>
      </c>
      <c r="I823" t="s">
        <v>4890</v>
      </c>
      <c r="J823" t="s">
        <v>3991</v>
      </c>
      <c r="K823" t="s">
        <v>3998</v>
      </c>
      <c r="L823" t="s">
        <v>4891</v>
      </c>
      <c r="M823" s="1">
        <v>8713562</v>
      </c>
      <c r="N823" t="s">
        <v>4892</v>
      </c>
      <c r="O823" s="1">
        <v>2</v>
      </c>
      <c r="P823" s="1">
        <v>2523</v>
      </c>
      <c r="Q823" s="1">
        <v>9</v>
      </c>
      <c r="R823" s="3">
        <v>29672229867.59</v>
      </c>
      <c r="S823" s="3">
        <v>2162186530.5</v>
      </c>
      <c r="T823" s="3">
        <v>2400785516.6300001</v>
      </c>
      <c r="U823" s="3">
        <v>0</v>
      </c>
      <c r="V823" s="3">
        <v>23354025945.389999</v>
      </c>
      <c r="W823" s="3">
        <v>84733496.170000002</v>
      </c>
      <c r="X823" s="3">
        <v>1309123810.9000001</v>
      </c>
      <c r="Y823" s="3">
        <v>0</v>
      </c>
      <c r="Z823" s="3">
        <v>361374568</v>
      </c>
      <c r="AA823" s="3">
        <v>21441066145.880001</v>
      </c>
      <c r="AB823" s="3">
        <v>20074858738.139999</v>
      </c>
      <c r="AC823" s="3">
        <v>0</v>
      </c>
      <c r="AD823" s="3">
        <v>694978368.88999999</v>
      </c>
      <c r="AE823" s="3">
        <v>0</v>
      </c>
      <c r="AF823" s="3">
        <v>85680441.219999999</v>
      </c>
      <c r="AG823" s="3">
        <v>521986567.63</v>
      </c>
      <c r="AH823" s="3">
        <v>63562030</v>
      </c>
      <c r="AI823" s="3">
        <v>8231163721.71</v>
      </c>
      <c r="AJ823" s="3">
        <v>5356920890.8299999</v>
      </c>
      <c r="AK823" s="3">
        <v>2065159640.8299999</v>
      </c>
      <c r="AL823" s="3">
        <v>2079892113.26</v>
      </c>
      <c r="AM823" s="3">
        <v>149687520.41999999</v>
      </c>
      <c r="AN823" s="3">
        <v>0</v>
      </c>
      <c r="AO823" s="3">
        <v>149299507.56</v>
      </c>
      <c r="AP823" s="3">
        <v>495116006.25999999</v>
      </c>
      <c r="AQ823" s="3">
        <v>809656304.16999996</v>
      </c>
      <c r="AR823" s="3">
        <v>760182769.91999996</v>
      </c>
      <c r="AS823" s="3">
        <v>49473534.25</v>
      </c>
      <c r="AT823" s="3">
        <v>627288136.79999995</v>
      </c>
      <c r="AU823" s="3">
        <v>477889186.24000001</v>
      </c>
      <c r="AV823" s="3">
        <v>99443</v>
      </c>
      <c r="AW823" s="3">
        <v>149299507.56</v>
      </c>
      <c r="AX823" s="3">
        <v>0</v>
      </c>
      <c r="AY823" s="3">
        <v>182368167.37</v>
      </c>
      <c r="AZ823" s="3">
        <v>182368167.37</v>
      </c>
      <c r="BA823" s="3">
        <v>0</v>
      </c>
      <c r="BB823" s="3">
        <v>55254767</v>
      </c>
      <c r="BC823" s="3">
        <v>412590828.61000001</v>
      </c>
      <c r="BD823" s="3">
        <v>55254767</v>
      </c>
      <c r="BE823" s="3">
        <v>412590828.61000001</v>
      </c>
      <c r="BF823" s="3">
        <v>18573810747.73</v>
      </c>
      <c r="BG823" s="3">
        <v>0</v>
      </c>
      <c r="BH823" s="3">
        <v>18573810747.73</v>
      </c>
      <c r="BI823" s="3">
        <v>0</v>
      </c>
    </row>
    <row r="824" spans="1:61">
      <c r="A824">
        <v>818</v>
      </c>
      <c r="B824" s="1">
        <v>4001</v>
      </c>
      <c r="C824" t="s">
        <v>4893</v>
      </c>
      <c r="D824" t="s">
        <v>4894</v>
      </c>
      <c r="E824" t="s">
        <v>4895</v>
      </c>
      <c r="F824" t="s">
        <v>12</v>
      </c>
      <c r="G824" t="s">
        <v>13</v>
      </c>
      <c r="H824" t="s">
        <v>14</v>
      </c>
      <c r="I824" t="s">
        <v>4896</v>
      </c>
      <c r="J824" t="s">
        <v>2561</v>
      </c>
      <c r="K824" t="s">
        <v>2562</v>
      </c>
      <c r="L824" t="s">
        <v>4897</v>
      </c>
      <c r="M824" s="1">
        <v>3300110</v>
      </c>
      <c r="N824" t="s">
        <v>4898</v>
      </c>
      <c r="O824" s="1">
        <v>2</v>
      </c>
      <c r="P824" s="1">
        <v>3102</v>
      </c>
      <c r="Q824" s="1">
        <v>12</v>
      </c>
      <c r="R824" s="3">
        <v>10804452943</v>
      </c>
      <c r="S824" s="3">
        <v>2559297304</v>
      </c>
      <c r="T824" s="3">
        <v>7727924</v>
      </c>
      <c r="U824" s="3">
        <v>0</v>
      </c>
      <c r="V824" s="3">
        <v>7809182424</v>
      </c>
      <c r="W824" s="3">
        <v>408035916</v>
      </c>
      <c r="X824" s="3">
        <v>18031870</v>
      </c>
      <c r="Y824" s="3">
        <v>0</v>
      </c>
      <c r="Z824" s="3">
        <v>2177505</v>
      </c>
      <c r="AA824" s="3">
        <v>3132016241</v>
      </c>
      <c r="AB824" s="3">
        <v>1338198841</v>
      </c>
      <c r="AC824" s="3">
        <v>0</v>
      </c>
      <c r="AD824" s="3">
        <v>198302648</v>
      </c>
      <c r="AE824" s="3">
        <v>0</v>
      </c>
      <c r="AF824" s="3">
        <v>1566140839</v>
      </c>
      <c r="AG824" s="3">
        <v>29373913</v>
      </c>
      <c r="AH824" s="3">
        <v>0</v>
      </c>
      <c r="AI824" s="3">
        <v>7672436702</v>
      </c>
      <c r="AJ824" s="3">
        <v>6222024745</v>
      </c>
      <c r="AK824" s="3">
        <v>6172024745</v>
      </c>
      <c r="AL824" s="3">
        <v>955753194</v>
      </c>
      <c r="AM824" s="3">
        <v>365596805</v>
      </c>
      <c r="AN824" s="3">
        <v>0</v>
      </c>
      <c r="AO824" s="3">
        <v>129061958</v>
      </c>
      <c r="AP824" s="3">
        <v>0</v>
      </c>
      <c r="AQ824" s="3">
        <v>359227488</v>
      </c>
      <c r="AR824" s="3">
        <v>343290019</v>
      </c>
      <c r="AS824" s="3">
        <v>15937469</v>
      </c>
      <c r="AT824" s="3">
        <v>353887111</v>
      </c>
      <c r="AU824" s="3">
        <v>212600996</v>
      </c>
      <c r="AV824" s="3">
        <v>12224157</v>
      </c>
      <c r="AW824" s="3">
        <v>129061958</v>
      </c>
      <c r="AX824" s="3">
        <v>0</v>
      </c>
      <c r="AY824" s="3">
        <v>5340377</v>
      </c>
      <c r="AZ824" s="3">
        <v>5340377</v>
      </c>
      <c r="BA824" s="3">
        <v>0</v>
      </c>
      <c r="BB824" s="3">
        <v>3477217</v>
      </c>
      <c r="BC824" s="3">
        <v>135308812</v>
      </c>
      <c r="BD824" s="3">
        <v>3477217</v>
      </c>
      <c r="BE824" s="3">
        <v>135308812</v>
      </c>
      <c r="BF824" s="3">
        <v>14381278393</v>
      </c>
      <c r="BG824" s="3">
        <v>0</v>
      </c>
      <c r="BH824" s="3">
        <v>14381278393</v>
      </c>
      <c r="BI824" s="3">
        <v>0</v>
      </c>
    </row>
    <row r="825" spans="1:61">
      <c r="A825">
        <v>819</v>
      </c>
      <c r="B825" s="1">
        <v>4004</v>
      </c>
      <c r="C825" t="s">
        <v>4899</v>
      </c>
      <c r="D825" t="s">
        <v>4900</v>
      </c>
      <c r="E825" t="s">
        <v>4901</v>
      </c>
      <c r="F825" t="s">
        <v>193</v>
      </c>
      <c r="G825" t="s">
        <v>194</v>
      </c>
      <c r="H825" t="s">
        <v>195</v>
      </c>
      <c r="I825" t="s">
        <v>4902</v>
      </c>
      <c r="J825" t="s">
        <v>2561</v>
      </c>
      <c r="K825" t="s">
        <v>2578</v>
      </c>
      <c r="L825" t="s">
        <v>4903</v>
      </c>
      <c r="M825" s="1">
        <v>3251441</v>
      </c>
      <c r="N825" t="s">
        <v>4904</v>
      </c>
      <c r="O825" s="1">
        <v>1</v>
      </c>
      <c r="P825" s="1">
        <v>8650</v>
      </c>
      <c r="Q825" s="1">
        <v>41</v>
      </c>
      <c r="R825" s="3">
        <v>125724450768.21001</v>
      </c>
      <c r="S825" s="3">
        <v>18981370598.139999</v>
      </c>
      <c r="T825" s="3">
        <v>2084368124.05</v>
      </c>
      <c r="U825" s="3">
        <v>0</v>
      </c>
      <c r="V825" s="3">
        <v>98033517030.949997</v>
      </c>
      <c r="W825" s="3">
        <v>575383627.07000005</v>
      </c>
      <c r="X825" s="3">
        <v>6049811388</v>
      </c>
      <c r="Y825" s="3">
        <v>0</v>
      </c>
      <c r="Z825" s="3">
        <v>0</v>
      </c>
      <c r="AA825" s="3">
        <v>63097129581.830002</v>
      </c>
      <c r="AB825" s="3">
        <v>52064459714.330002</v>
      </c>
      <c r="AC825" s="3">
        <v>0</v>
      </c>
      <c r="AD825" s="3">
        <v>813232252.13</v>
      </c>
      <c r="AE825" s="3">
        <v>0</v>
      </c>
      <c r="AF825" s="3">
        <v>9987528127.3700008</v>
      </c>
      <c r="AG825" s="3">
        <v>231909488</v>
      </c>
      <c r="AH825" s="3">
        <v>0</v>
      </c>
      <c r="AI825" s="3">
        <v>62627321186.379997</v>
      </c>
      <c r="AJ825" s="3">
        <v>45383220628.720001</v>
      </c>
      <c r="AK825" s="3">
        <v>25383220628.720001</v>
      </c>
      <c r="AL825" s="3">
        <v>12889478630.389999</v>
      </c>
      <c r="AM825" s="3">
        <v>628233576.77999997</v>
      </c>
      <c r="AN825" s="3">
        <v>0</v>
      </c>
      <c r="AO825" s="3">
        <v>621204343.49000001</v>
      </c>
      <c r="AP825" s="3">
        <v>3105184007</v>
      </c>
      <c r="AQ825" s="3">
        <v>2477714205.8600001</v>
      </c>
      <c r="AR825" s="3">
        <v>2277389928</v>
      </c>
      <c r="AS825" s="3">
        <v>200324277.86000001</v>
      </c>
      <c r="AT825" s="3">
        <v>1972490693.6800001</v>
      </c>
      <c r="AU825" s="3">
        <v>1299262784.3699999</v>
      </c>
      <c r="AV825" s="3">
        <v>52023565.82</v>
      </c>
      <c r="AW825" s="3">
        <v>621204343.49000001</v>
      </c>
      <c r="AX825" s="3">
        <v>0</v>
      </c>
      <c r="AY825" s="3">
        <v>505223512.18000001</v>
      </c>
      <c r="AZ825" s="3">
        <v>505223512.18000001</v>
      </c>
      <c r="BA825" s="3">
        <v>0</v>
      </c>
      <c r="BB825" s="3">
        <v>641857601</v>
      </c>
      <c r="BC825" s="3">
        <v>1319008090.9200001</v>
      </c>
      <c r="BD825" s="3">
        <v>641857601</v>
      </c>
      <c r="BE825" s="3">
        <v>1319008090.9200001</v>
      </c>
      <c r="BF825" s="3">
        <v>115391289486.71001</v>
      </c>
      <c r="BG825" s="3">
        <v>0</v>
      </c>
      <c r="BH825" s="3">
        <v>109121532536.71001</v>
      </c>
      <c r="BI825" s="3">
        <v>6269756950</v>
      </c>
    </row>
    <row r="826" spans="1:61">
      <c r="A826">
        <v>820</v>
      </c>
      <c r="B826" s="1">
        <v>4011</v>
      </c>
      <c r="C826" t="s">
        <v>4905</v>
      </c>
      <c r="D826" t="s">
        <v>4906</v>
      </c>
      <c r="E826" t="s">
        <v>4907</v>
      </c>
      <c r="F826" t="s">
        <v>178</v>
      </c>
      <c r="G826" t="s">
        <v>179</v>
      </c>
      <c r="H826" t="s">
        <v>180</v>
      </c>
      <c r="I826" t="s">
        <v>4908</v>
      </c>
      <c r="J826" t="s">
        <v>2561</v>
      </c>
      <c r="K826" t="s">
        <v>2562</v>
      </c>
      <c r="L826" t="s">
        <v>4909</v>
      </c>
      <c r="M826" s="1">
        <v>3400494</v>
      </c>
      <c r="N826" t="s">
        <v>4910</v>
      </c>
      <c r="O826" s="1">
        <v>1</v>
      </c>
      <c r="P826" s="1">
        <v>13383</v>
      </c>
      <c r="Q826" s="1">
        <v>41</v>
      </c>
      <c r="R826" s="3">
        <v>29351962737.23</v>
      </c>
      <c r="S826" s="3">
        <v>2253758802.5599999</v>
      </c>
      <c r="T826" s="3">
        <v>2055043205.6900001</v>
      </c>
      <c r="U826" s="3">
        <v>0</v>
      </c>
      <c r="V826" s="3">
        <v>23405820764.98</v>
      </c>
      <c r="W826" s="3">
        <v>143355608.34</v>
      </c>
      <c r="X826" s="3">
        <v>1464150635.6600001</v>
      </c>
      <c r="Y826" s="3">
        <v>0</v>
      </c>
      <c r="Z826" s="3">
        <v>29833720</v>
      </c>
      <c r="AA826" s="3">
        <v>22889685645.560001</v>
      </c>
      <c r="AB826" s="3">
        <v>21290149844.900002</v>
      </c>
      <c r="AC826" s="3">
        <v>401967147</v>
      </c>
      <c r="AD826" s="3">
        <v>858614431.17999995</v>
      </c>
      <c r="AE826" s="3">
        <v>0</v>
      </c>
      <c r="AF826" s="3">
        <v>229973000.61000001</v>
      </c>
      <c r="AG826" s="3">
        <v>108981221.87</v>
      </c>
      <c r="AH826" s="3">
        <v>0</v>
      </c>
      <c r="AI826" s="3">
        <v>6462277091.6700001</v>
      </c>
      <c r="AJ826" s="3">
        <v>6350821003.3800001</v>
      </c>
      <c r="AK826" s="3">
        <v>1843817924.4100001</v>
      </c>
      <c r="AL826" s="3">
        <v>0</v>
      </c>
      <c r="AM826" s="3">
        <v>0</v>
      </c>
      <c r="AN826" s="3">
        <v>0</v>
      </c>
      <c r="AO826" s="3">
        <v>-207664382.62</v>
      </c>
      <c r="AP826" s="3">
        <v>911184420.40999997</v>
      </c>
      <c r="AQ826" s="3">
        <v>959464434.78999996</v>
      </c>
      <c r="AR826" s="3">
        <v>748135698</v>
      </c>
      <c r="AS826" s="3">
        <v>211328736.78999999</v>
      </c>
      <c r="AT826" s="3">
        <v>794349616.87</v>
      </c>
      <c r="AU826" s="3">
        <v>968661079.00999999</v>
      </c>
      <c r="AV826" s="3">
        <v>33352920.48</v>
      </c>
      <c r="AW826" s="3">
        <v>-207664382.62</v>
      </c>
      <c r="AX826" s="3">
        <v>0</v>
      </c>
      <c r="AY826" s="3">
        <v>165114817.91999999</v>
      </c>
      <c r="AZ826" s="3">
        <v>165114817.91999999</v>
      </c>
      <c r="BA826" s="3">
        <v>0</v>
      </c>
      <c r="BB826" s="3">
        <v>2886079293</v>
      </c>
      <c r="BC826" s="3">
        <v>4000406358.4299998</v>
      </c>
      <c r="BD826" s="3">
        <v>2886079293</v>
      </c>
      <c r="BE826" s="3">
        <v>4000406358.4299998</v>
      </c>
      <c r="BF826" s="3">
        <v>26742058162.459999</v>
      </c>
      <c r="BG826" s="3">
        <v>0</v>
      </c>
      <c r="BH826" s="3">
        <v>26742058162.459999</v>
      </c>
      <c r="BI826" s="3">
        <v>0</v>
      </c>
    </row>
    <row r="827" spans="1:61">
      <c r="A827">
        <v>821</v>
      </c>
      <c r="B827" s="1">
        <v>4014</v>
      </c>
      <c r="C827" t="s">
        <v>4911</v>
      </c>
      <c r="D827" t="s">
        <v>4912</v>
      </c>
      <c r="E827" t="s">
        <v>4913</v>
      </c>
      <c r="F827" t="s">
        <v>12</v>
      </c>
      <c r="G827" t="s">
        <v>13</v>
      </c>
      <c r="H827" t="s">
        <v>14</v>
      </c>
      <c r="I827" t="s">
        <v>44</v>
      </c>
      <c r="J827" t="s">
        <v>2561</v>
      </c>
      <c r="K827" t="s">
        <v>2578</v>
      </c>
      <c r="L827" t="s">
        <v>4914</v>
      </c>
      <c r="M827" s="1">
        <v>3359741</v>
      </c>
      <c r="N827" t="s">
        <v>4915</v>
      </c>
      <c r="O827" s="1">
        <v>3</v>
      </c>
      <c r="P827" s="1">
        <v>0</v>
      </c>
      <c r="Q827" t="s">
        <v>19</v>
      </c>
      <c r="R827" s="3">
        <v>1125723170.23</v>
      </c>
      <c r="S827" s="3">
        <v>103847506.84999999</v>
      </c>
      <c r="T827" s="3">
        <v>5096145.88</v>
      </c>
      <c r="U827" s="3">
        <v>0</v>
      </c>
      <c r="V827" s="3">
        <v>914391057.79999995</v>
      </c>
      <c r="W827" s="3">
        <v>93782412.659999996</v>
      </c>
      <c r="X827" s="3">
        <v>3791667</v>
      </c>
      <c r="Y827" s="3">
        <v>0</v>
      </c>
      <c r="Z827" s="3">
        <v>4814380.04</v>
      </c>
      <c r="AA827" s="3">
        <v>420346313.05000001</v>
      </c>
      <c r="AB827" s="3">
        <v>326668080</v>
      </c>
      <c r="AC827" s="3">
        <v>82817876</v>
      </c>
      <c r="AD827" s="3">
        <v>3255631.13</v>
      </c>
      <c r="AE827" s="3">
        <v>0</v>
      </c>
      <c r="AF827" s="3">
        <v>0</v>
      </c>
      <c r="AG827" s="3">
        <v>7604725.9199999999</v>
      </c>
      <c r="AH827" s="3">
        <v>0</v>
      </c>
      <c r="AI827" s="3">
        <v>705376857.17999995</v>
      </c>
      <c r="AJ827" s="3">
        <v>708097052</v>
      </c>
      <c r="AK827" s="3">
        <v>699011792</v>
      </c>
      <c r="AL827" s="3">
        <v>50442764.390000001</v>
      </c>
      <c r="AM827" s="3">
        <v>0</v>
      </c>
      <c r="AN827" s="3">
        <v>0</v>
      </c>
      <c r="AO827" s="3">
        <v>-1858127.73</v>
      </c>
      <c r="AP827" s="3">
        <v>-43292856.799999997</v>
      </c>
      <c r="AQ827" s="3">
        <v>39292318</v>
      </c>
      <c r="AR827" s="3">
        <v>38231036</v>
      </c>
      <c r="AS827" s="3">
        <v>1061282</v>
      </c>
      <c r="AT827" s="3">
        <v>39292318</v>
      </c>
      <c r="AU827" s="3">
        <v>38974995.299999997</v>
      </c>
      <c r="AV827" s="3">
        <v>2175450.4300000002</v>
      </c>
      <c r="AW827" s="3">
        <v>-1858127.73</v>
      </c>
      <c r="AX827" s="3">
        <v>0</v>
      </c>
      <c r="AY827" s="3">
        <v>0</v>
      </c>
      <c r="AZ827" s="3">
        <v>0</v>
      </c>
      <c r="BA827" s="3">
        <v>0</v>
      </c>
      <c r="BB827" s="3">
        <v>0</v>
      </c>
      <c r="BC827" s="3">
        <v>10006672.810000001</v>
      </c>
      <c r="BD827" s="3">
        <v>0</v>
      </c>
      <c r="BE827" s="3">
        <v>10006672.810000001</v>
      </c>
      <c r="BF827" s="3">
        <v>2783650</v>
      </c>
      <c r="BG827" s="3">
        <v>0</v>
      </c>
      <c r="BH827" s="3">
        <v>0</v>
      </c>
      <c r="BI827" s="3">
        <v>2783650</v>
      </c>
    </row>
    <row r="828" spans="1:61">
      <c r="A828">
        <v>822</v>
      </c>
      <c r="B828" s="1">
        <v>4022</v>
      </c>
      <c r="C828" t="s">
        <v>4916</v>
      </c>
      <c r="D828" t="s">
        <v>4917</v>
      </c>
      <c r="E828" t="s">
        <v>4918</v>
      </c>
      <c r="F828" t="s">
        <v>12</v>
      </c>
      <c r="G828" t="s">
        <v>13</v>
      </c>
      <c r="H828" t="s">
        <v>14</v>
      </c>
      <c r="I828" t="s">
        <v>4919</v>
      </c>
      <c r="J828" t="s">
        <v>2561</v>
      </c>
      <c r="K828" t="s">
        <v>2578</v>
      </c>
      <c r="L828" t="s">
        <v>4920</v>
      </c>
      <c r="M828" s="1">
        <v>3313311</v>
      </c>
      <c r="N828" t="s">
        <v>4921</v>
      </c>
      <c r="O828" s="1">
        <v>2</v>
      </c>
      <c r="P828" s="1">
        <v>2487</v>
      </c>
      <c r="Q828" s="1">
        <v>9</v>
      </c>
      <c r="R828" s="3">
        <v>15334590107.469999</v>
      </c>
      <c r="S828" s="3">
        <v>2632313847.6900001</v>
      </c>
      <c r="T828" s="3">
        <v>2035861335.1300001</v>
      </c>
      <c r="U828" s="3">
        <v>0</v>
      </c>
      <c r="V828" s="3">
        <v>10387197183</v>
      </c>
      <c r="W828" s="3">
        <v>210485899</v>
      </c>
      <c r="X828" s="3">
        <v>37582740.649999999</v>
      </c>
      <c r="Y828" s="3">
        <v>0</v>
      </c>
      <c r="Z828" s="3">
        <v>31149102</v>
      </c>
      <c r="AA828" s="3">
        <v>5659919280.0200005</v>
      </c>
      <c r="AB828" s="3">
        <v>4979412964.0699997</v>
      </c>
      <c r="AC828" s="3">
        <v>0</v>
      </c>
      <c r="AD828" s="3">
        <v>433369287.82999998</v>
      </c>
      <c r="AE828" s="3">
        <v>0</v>
      </c>
      <c r="AF828" s="3">
        <v>163958055.25999999</v>
      </c>
      <c r="AG828" s="3">
        <v>83178972.859999999</v>
      </c>
      <c r="AH828" s="3">
        <v>0</v>
      </c>
      <c r="AI828" s="3">
        <v>9674670827.4500008</v>
      </c>
      <c r="AJ828" s="3">
        <v>8825613053.7000008</v>
      </c>
      <c r="AK828" s="3">
        <v>2825613053.6999998</v>
      </c>
      <c r="AL828" s="3">
        <v>543697589.84000003</v>
      </c>
      <c r="AM828" s="3">
        <v>124462318</v>
      </c>
      <c r="AN828" s="3">
        <v>0</v>
      </c>
      <c r="AO828" s="3">
        <v>150085295.91</v>
      </c>
      <c r="AP828" s="3">
        <v>30812570</v>
      </c>
      <c r="AQ828" s="3">
        <v>421381583.13999999</v>
      </c>
      <c r="AR828" s="3">
        <v>362506125</v>
      </c>
      <c r="AS828" s="3">
        <v>58875458.140000001</v>
      </c>
      <c r="AT828" s="3">
        <v>385467066.13999999</v>
      </c>
      <c r="AU828" s="3">
        <v>190806572.84999999</v>
      </c>
      <c r="AV828" s="3">
        <v>44575197.380000003</v>
      </c>
      <c r="AW828" s="3">
        <v>150085295.91</v>
      </c>
      <c r="AX828" s="3">
        <v>0</v>
      </c>
      <c r="AY828" s="3">
        <v>35914517</v>
      </c>
      <c r="AZ828" s="3">
        <v>35914517</v>
      </c>
      <c r="BA828" s="3">
        <v>0</v>
      </c>
      <c r="BB828" s="3">
        <v>3186494593</v>
      </c>
      <c r="BC828" s="3">
        <v>434680016.25</v>
      </c>
      <c r="BD828" s="3">
        <v>3186494593</v>
      </c>
      <c r="BE828" s="3">
        <v>434680016.25</v>
      </c>
      <c r="BF828" s="3">
        <v>4984153805</v>
      </c>
      <c r="BG828" s="3">
        <v>0</v>
      </c>
      <c r="BH828" s="3">
        <v>4984153805</v>
      </c>
      <c r="BI828" s="3">
        <v>0</v>
      </c>
    </row>
    <row r="829" spans="1:61">
      <c r="A829">
        <v>823</v>
      </c>
      <c r="B829" s="1">
        <v>4026</v>
      </c>
      <c r="C829" t="s">
        <v>4922</v>
      </c>
      <c r="D829" t="s">
        <v>4923</v>
      </c>
      <c r="F829" t="s">
        <v>12</v>
      </c>
      <c r="G829" t="s">
        <v>605</v>
      </c>
      <c r="H829" t="s">
        <v>606</v>
      </c>
      <c r="I829" t="s">
        <v>44</v>
      </c>
      <c r="J829" t="s">
        <v>2561</v>
      </c>
      <c r="K829" t="s">
        <v>2578</v>
      </c>
      <c r="L829" t="s">
        <v>4924</v>
      </c>
      <c r="M829" t="s">
        <v>19</v>
      </c>
      <c r="N829" t="s">
        <v>4925</v>
      </c>
      <c r="O829" s="1">
        <v>3</v>
      </c>
      <c r="P829" s="1">
        <v>0</v>
      </c>
      <c r="Q829" t="s">
        <v>19</v>
      </c>
      <c r="R829" s="3">
        <v>429860550.63999999</v>
      </c>
      <c r="S829" s="3">
        <v>72149936.989999995</v>
      </c>
      <c r="T829" s="3">
        <v>87122690.629999995</v>
      </c>
      <c r="U829" s="3">
        <v>0</v>
      </c>
      <c r="V829" s="3">
        <v>249830631</v>
      </c>
      <c r="W829" s="3">
        <v>19522629.02</v>
      </c>
      <c r="X829" s="3">
        <v>1234663</v>
      </c>
      <c r="Y829" s="3">
        <v>0</v>
      </c>
      <c r="Z829" s="3">
        <v>0</v>
      </c>
      <c r="AA829" s="3">
        <v>204811700.53999999</v>
      </c>
      <c r="AB829" s="3">
        <v>193804117</v>
      </c>
      <c r="AC829" s="3">
        <v>0</v>
      </c>
      <c r="AD829" s="3">
        <v>3099393</v>
      </c>
      <c r="AE829" s="3">
        <v>0</v>
      </c>
      <c r="AF829" s="3">
        <v>7430120.54</v>
      </c>
      <c r="AG829" s="3">
        <v>478070</v>
      </c>
      <c r="AH829" s="3">
        <v>0</v>
      </c>
      <c r="AI829" s="3">
        <v>225048850.09999999</v>
      </c>
      <c r="AJ829" s="3">
        <v>192397742</v>
      </c>
      <c r="AK829" s="3">
        <v>56118842</v>
      </c>
      <c r="AL829" s="3">
        <v>37837844.880000003</v>
      </c>
      <c r="AM829" s="3">
        <v>0</v>
      </c>
      <c r="AN829" s="3">
        <v>0</v>
      </c>
      <c r="AO829" s="3">
        <v>-5186736.78</v>
      </c>
      <c r="AP829" s="3">
        <v>0</v>
      </c>
      <c r="AQ829" s="3">
        <v>9060873.9000000004</v>
      </c>
      <c r="AR829" s="3">
        <v>7977764</v>
      </c>
      <c r="AS829" s="3">
        <v>1083109.8999999999</v>
      </c>
      <c r="AT829" s="3">
        <v>9060873.9000000004</v>
      </c>
      <c r="AU829" s="3">
        <v>13927072</v>
      </c>
      <c r="AV829" s="3">
        <v>320538.68</v>
      </c>
      <c r="AW829" s="3">
        <v>-5186736.78</v>
      </c>
      <c r="AX829" s="3">
        <v>0</v>
      </c>
      <c r="AY829" s="3">
        <v>0</v>
      </c>
      <c r="AZ829" s="3">
        <v>0</v>
      </c>
      <c r="BA829" s="3">
        <v>0</v>
      </c>
      <c r="BB829" s="3">
        <v>0</v>
      </c>
      <c r="BC829" s="3">
        <v>0</v>
      </c>
      <c r="BD829" s="3">
        <v>0</v>
      </c>
      <c r="BE829" s="3">
        <v>0</v>
      </c>
      <c r="BF829" s="3">
        <v>0</v>
      </c>
      <c r="BG829" s="3">
        <v>0</v>
      </c>
      <c r="BH829" s="3">
        <v>0</v>
      </c>
      <c r="BI829" s="3">
        <v>0</v>
      </c>
    </row>
    <row r="830" spans="1:61">
      <c r="A830">
        <v>824</v>
      </c>
      <c r="B830" s="1">
        <v>4029</v>
      </c>
      <c r="C830" t="s">
        <v>4926</v>
      </c>
      <c r="D830" t="s">
        <v>4927</v>
      </c>
      <c r="E830" t="s">
        <v>4928</v>
      </c>
      <c r="F830" t="s">
        <v>12</v>
      </c>
      <c r="G830" t="s">
        <v>13</v>
      </c>
      <c r="H830" t="s">
        <v>14</v>
      </c>
      <c r="I830" t="s">
        <v>44</v>
      </c>
      <c r="J830" t="s">
        <v>2561</v>
      </c>
      <c r="K830" t="s">
        <v>2578</v>
      </c>
      <c r="L830" t="s">
        <v>4929</v>
      </c>
      <c r="M830" s="1">
        <v>3290360</v>
      </c>
      <c r="N830" t="s">
        <v>4930</v>
      </c>
      <c r="O830" s="1">
        <v>3</v>
      </c>
      <c r="P830" s="1">
        <v>0</v>
      </c>
      <c r="Q830" t="s">
        <v>19</v>
      </c>
      <c r="R830" s="3">
        <v>1490222469</v>
      </c>
      <c r="S830" s="3">
        <v>125173491.72</v>
      </c>
      <c r="T830" s="3">
        <v>17895000</v>
      </c>
      <c r="U830" s="3">
        <v>0</v>
      </c>
      <c r="V830" s="3">
        <v>1334888704</v>
      </c>
      <c r="W830" s="3">
        <v>475488</v>
      </c>
      <c r="X830" s="3">
        <v>5991344.2800000003</v>
      </c>
      <c r="Y830" s="3">
        <v>0</v>
      </c>
      <c r="Z830" s="3">
        <v>5798441</v>
      </c>
      <c r="AA830" s="3">
        <v>930557346.58000004</v>
      </c>
      <c r="AB830" s="3">
        <v>879272403</v>
      </c>
      <c r="AC830" s="3">
        <v>0</v>
      </c>
      <c r="AD830" s="3">
        <v>6241103</v>
      </c>
      <c r="AE830" s="3">
        <v>0</v>
      </c>
      <c r="AF830" s="3">
        <v>33233946.579999998</v>
      </c>
      <c r="AG830" s="3">
        <v>11809894</v>
      </c>
      <c r="AH830" s="3">
        <v>0</v>
      </c>
      <c r="AI830" s="3">
        <v>559665122.41999996</v>
      </c>
      <c r="AJ830" s="3">
        <v>391138034</v>
      </c>
      <c r="AK830" s="3">
        <v>371138034</v>
      </c>
      <c r="AL830" s="3">
        <v>158211896.88999999</v>
      </c>
      <c r="AM830" s="3">
        <v>0</v>
      </c>
      <c r="AN830" s="3">
        <v>15580</v>
      </c>
      <c r="AO830" s="3">
        <v>5042069.53</v>
      </c>
      <c r="AP830" s="3">
        <v>5257542</v>
      </c>
      <c r="AQ830" s="3">
        <v>27754711.530000001</v>
      </c>
      <c r="AR830" s="3">
        <v>26059294</v>
      </c>
      <c r="AS830" s="3">
        <v>1695417.53</v>
      </c>
      <c r="AT830" s="3">
        <v>27513357.530000001</v>
      </c>
      <c r="AU830" s="3">
        <v>22471267</v>
      </c>
      <c r="AV830" s="3">
        <v>21</v>
      </c>
      <c r="AW830" s="3">
        <v>5042069.53</v>
      </c>
      <c r="AX830" s="3">
        <v>0</v>
      </c>
      <c r="AY830" s="3">
        <v>241354</v>
      </c>
      <c r="AZ830" s="3">
        <v>241354</v>
      </c>
      <c r="BA830" s="3">
        <v>0</v>
      </c>
      <c r="BB830" s="3">
        <v>0</v>
      </c>
      <c r="BC830" s="3">
        <v>13123322</v>
      </c>
      <c r="BD830" s="3">
        <v>0</v>
      </c>
      <c r="BE830" s="3">
        <v>13123322</v>
      </c>
      <c r="BF830" s="3">
        <v>1943888184</v>
      </c>
      <c r="BG830" s="3">
        <v>0</v>
      </c>
      <c r="BH830" s="3">
        <v>1943888184</v>
      </c>
      <c r="BI830" s="3">
        <v>0</v>
      </c>
    </row>
    <row r="831" spans="1:61">
      <c r="A831">
        <v>825</v>
      </c>
      <c r="B831" s="1">
        <v>4031</v>
      </c>
      <c r="C831" t="s">
        <v>4931</v>
      </c>
      <c r="D831" t="s">
        <v>4932</v>
      </c>
      <c r="E831" t="s">
        <v>4933</v>
      </c>
      <c r="F831" t="s">
        <v>12</v>
      </c>
      <c r="G831" t="s">
        <v>13</v>
      </c>
      <c r="H831" t="s">
        <v>14</v>
      </c>
      <c r="I831" t="s">
        <v>44</v>
      </c>
      <c r="J831" t="s">
        <v>2561</v>
      </c>
      <c r="K831" t="s">
        <v>2578</v>
      </c>
      <c r="L831" t="s">
        <v>4934</v>
      </c>
      <c r="M831" s="1">
        <v>3366844</v>
      </c>
      <c r="N831" t="s">
        <v>4935</v>
      </c>
      <c r="O831" s="1">
        <v>3</v>
      </c>
      <c r="P831" s="1">
        <v>0</v>
      </c>
      <c r="Q831" t="s">
        <v>19</v>
      </c>
      <c r="R831" s="3">
        <v>953801904.99000001</v>
      </c>
      <c r="S831" s="3">
        <v>249288496.56999999</v>
      </c>
      <c r="T831" s="3">
        <v>3721050</v>
      </c>
      <c r="U831" s="3">
        <v>0</v>
      </c>
      <c r="V831" s="3">
        <v>593912528</v>
      </c>
      <c r="W831" s="3">
        <v>36602682.799999997</v>
      </c>
      <c r="X831" s="3">
        <v>70277147.620000005</v>
      </c>
      <c r="Y831" s="3">
        <v>0</v>
      </c>
      <c r="Z831" s="3">
        <v>0</v>
      </c>
      <c r="AA831" s="3">
        <v>166259629.68000001</v>
      </c>
      <c r="AB831" s="3">
        <v>127321439.31</v>
      </c>
      <c r="AC831" s="3">
        <v>0</v>
      </c>
      <c r="AD831" s="3">
        <v>3755027.06</v>
      </c>
      <c r="AE831" s="3">
        <v>0</v>
      </c>
      <c r="AF831" s="3">
        <v>28381575.09</v>
      </c>
      <c r="AG831" s="3">
        <v>6801588.2199999997</v>
      </c>
      <c r="AH831" s="3">
        <v>0</v>
      </c>
      <c r="AI831" s="3">
        <v>787542275.30999994</v>
      </c>
      <c r="AJ831" s="3">
        <v>649716806.64999998</v>
      </c>
      <c r="AK831" s="3">
        <v>589716806.64999998</v>
      </c>
      <c r="AL831" s="3">
        <v>44097157.850000001</v>
      </c>
      <c r="AM831" s="3">
        <v>4648807.0199999996</v>
      </c>
      <c r="AN831" s="3">
        <v>0</v>
      </c>
      <c r="AO831" s="3">
        <v>-8920496.2100000009</v>
      </c>
      <c r="AP831" s="3">
        <v>98000000</v>
      </c>
      <c r="AQ831" s="3">
        <v>43413471.979999997</v>
      </c>
      <c r="AR831" s="3">
        <v>41436206.5</v>
      </c>
      <c r="AS831" s="3">
        <v>1977265.48</v>
      </c>
      <c r="AT831" s="3">
        <v>6857251.6500000004</v>
      </c>
      <c r="AU831" s="3">
        <v>15292142.33</v>
      </c>
      <c r="AV831" s="3">
        <v>485605.53</v>
      </c>
      <c r="AW831" s="3">
        <v>-8920496.2100000009</v>
      </c>
      <c r="AX831" s="3">
        <v>0</v>
      </c>
      <c r="AY831" s="3">
        <v>0</v>
      </c>
      <c r="AZ831" s="3">
        <v>0</v>
      </c>
      <c r="BA831" s="3">
        <v>0</v>
      </c>
      <c r="BB831" s="3">
        <v>0</v>
      </c>
      <c r="BC831" s="3">
        <v>144516732.30000001</v>
      </c>
      <c r="BD831" s="3">
        <v>0</v>
      </c>
      <c r="BE831" s="3">
        <v>144516732.30000001</v>
      </c>
      <c r="BF831" s="3">
        <v>601983336</v>
      </c>
      <c r="BG831" s="3">
        <v>0</v>
      </c>
      <c r="BH831" s="3">
        <v>601983336</v>
      </c>
      <c r="BI831" s="3">
        <v>0</v>
      </c>
    </row>
    <row r="832" spans="1:61">
      <c r="A832">
        <v>826</v>
      </c>
      <c r="B832" s="1">
        <v>4039</v>
      </c>
      <c r="C832" t="s">
        <v>4936</v>
      </c>
      <c r="D832" t="s">
        <v>4937</v>
      </c>
      <c r="E832" t="s">
        <v>4938</v>
      </c>
      <c r="F832" t="s">
        <v>332</v>
      </c>
      <c r="G832" t="s">
        <v>13</v>
      </c>
      <c r="H832" t="s">
        <v>14</v>
      </c>
      <c r="I832" t="s">
        <v>4939</v>
      </c>
      <c r="J832" t="s">
        <v>2561</v>
      </c>
      <c r="K832" t="s">
        <v>2578</v>
      </c>
      <c r="L832" t="s">
        <v>4940</v>
      </c>
      <c r="M832" s="1">
        <v>3332727</v>
      </c>
      <c r="N832" t="s">
        <v>4941</v>
      </c>
      <c r="O832" s="1">
        <v>2</v>
      </c>
      <c r="P832" s="1">
        <v>1578</v>
      </c>
      <c r="Q832" s="1">
        <v>16</v>
      </c>
      <c r="R832" s="3">
        <v>16171655071.83</v>
      </c>
      <c r="S832" s="3">
        <v>410767201.89999998</v>
      </c>
      <c r="T832" s="3">
        <v>101931490</v>
      </c>
      <c r="U832" s="3">
        <v>0</v>
      </c>
      <c r="V832" s="3">
        <v>14320888913.799999</v>
      </c>
      <c r="W832" s="3">
        <v>193515807.78999999</v>
      </c>
      <c r="X832" s="3">
        <v>1144551658.3399999</v>
      </c>
      <c r="Y832" s="3">
        <v>0</v>
      </c>
      <c r="Z832" s="3">
        <v>0</v>
      </c>
      <c r="AA832" s="3">
        <v>3067205011.0500002</v>
      </c>
      <c r="AB832" s="3">
        <v>0</v>
      </c>
      <c r="AC832" s="3">
        <v>598821239</v>
      </c>
      <c r="AD832" s="3">
        <v>460014002.73000002</v>
      </c>
      <c r="AE832" s="3">
        <v>0</v>
      </c>
      <c r="AF832" s="3">
        <v>1983925117.3199999</v>
      </c>
      <c r="AG832" s="3">
        <v>24444652</v>
      </c>
      <c r="AH832" s="3">
        <v>0</v>
      </c>
      <c r="AI832" s="3">
        <v>13104450060.780001</v>
      </c>
      <c r="AJ832" s="3">
        <v>7938020475.21</v>
      </c>
      <c r="AK832" s="3">
        <v>3738020475.21</v>
      </c>
      <c r="AL832" s="3">
        <v>2741888606.21</v>
      </c>
      <c r="AM832" s="3">
        <v>1153175447.4000001</v>
      </c>
      <c r="AN832" s="3">
        <v>0</v>
      </c>
      <c r="AO832" s="3">
        <v>127675420.3</v>
      </c>
      <c r="AP832" s="3">
        <v>1143690111.6600001</v>
      </c>
      <c r="AQ832" s="3">
        <v>459059018.47000003</v>
      </c>
      <c r="AR832" s="3">
        <v>453038125.30000001</v>
      </c>
      <c r="AS832" s="3">
        <v>6020893.1699999999</v>
      </c>
      <c r="AT832" s="3">
        <v>459059018.47000003</v>
      </c>
      <c r="AU832" s="3">
        <v>305332244.25999999</v>
      </c>
      <c r="AV832" s="3">
        <v>26051353.91</v>
      </c>
      <c r="AW832" s="3">
        <v>127675420.3</v>
      </c>
      <c r="AX832" s="3">
        <v>0</v>
      </c>
      <c r="AY832" s="3">
        <v>0</v>
      </c>
      <c r="AZ832" s="3">
        <v>0</v>
      </c>
      <c r="BA832" s="3">
        <v>0</v>
      </c>
      <c r="BB832" s="3">
        <v>97398876</v>
      </c>
      <c r="BC832" s="3">
        <v>72171766.400000006</v>
      </c>
      <c r="BD832" s="3">
        <v>97398876</v>
      </c>
      <c r="BE832" s="3">
        <v>72171766.400000006</v>
      </c>
      <c r="BF832" s="3">
        <v>188000000</v>
      </c>
      <c r="BG832" s="3">
        <v>0</v>
      </c>
      <c r="BH832" s="3">
        <v>188000000</v>
      </c>
      <c r="BI832" s="3">
        <v>0</v>
      </c>
    </row>
    <row r="833" spans="1:61">
      <c r="A833">
        <v>827</v>
      </c>
      <c r="B833" s="1">
        <v>4048</v>
      </c>
      <c r="C833" t="s">
        <v>4942</v>
      </c>
      <c r="D833" t="s">
        <v>4943</v>
      </c>
      <c r="E833" t="s">
        <v>4944</v>
      </c>
      <c r="F833" t="s">
        <v>12</v>
      </c>
      <c r="G833" t="s">
        <v>13</v>
      </c>
      <c r="H833" t="s">
        <v>14</v>
      </c>
      <c r="I833" t="s">
        <v>44</v>
      </c>
      <c r="J833" t="s">
        <v>2561</v>
      </c>
      <c r="K833" t="s">
        <v>2562</v>
      </c>
      <c r="L833" t="s">
        <v>4945</v>
      </c>
      <c r="M833" s="1">
        <v>3231036</v>
      </c>
      <c r="N833" t="s">
        <v>4946</v>
      </c>
      <c r="O833" s="1">
        <v>3</v>
      </c>
      <c r="P833" s="1">
        <v>0</v>
      </c>
      <c r="Q833" t="s">
        <v>19</v>
      </c>
      <c r="R833" s="3">
        <v>382250768</v>
      </c>
      <c r="S833" s="3">
        <v>47228685</v>
      </c>
      <c r="T833" s="3">
        <v>118773085</v>
      </c>
      <c r="U833" s="3">
        <v>0</v>
      </c>
      <c r="V833" s="3">
        <v>205735851</v>
      </c>
      <c r="W833" s="3">
        <v>10413984</v>
      </c>
      <c r="X833" s="3">
        <v>0</v>
      </c>
      <c r="Y833" s="3">
        <v>0</v>
      </c>
      <c r="Z833" s="3">
        <v>99163</v>
      </c>
      <c r="AA833" s="3">
        <v>80708635</v>
      </c>
      <c r="AB833" s="3">
        <v>51877970</v>
      </c>
      <c r="AC833" s="3">
        <v>0</v>
      </c>
      <c r="AD833" s="3">
        <v>3536769</v>
      </c>
      <c r="AE833" s="3">
        <v>0</v>
      </c>
      <c r="AF833" s="3">
        <v>25293896</v>
      </c>
      <c r="AG833" s="3">
        <v>0</v>
      </c>
      <c r="AH833" s="3">
        <v>0</v>
      </c>
      <c r="AI833" s="3">
        <v>301542133</v>
      </c>
      <c r="AJ833" s="3">
        <v>230044203</v>
      </c>
      <c r="AK833" s="3">
        <v>211873683</v>
      </c>
      <c r="AL833" s="3">
        <v>70132608</v>
      </c>
      <c r="AM833" s="3">
        <v>130047</v>
      </c>
      <c r="AN833" s="3">
        <v>69500</v>
      </c>
      <c r="AO833" s="3">
        <v>1165775</v>
      </c>
      <c r="AP833" s="3">
        <v>0</v>
      </c>
      <c r="AQ833" s="3">
        <v>10370644</v>
      </c>
      <c r="AR833" s="3">
        <v>9188076</v>
      </c>
      <c r="AS833" s="3">
        <v>1182568</v>
      </c>
      <c r="AT833" s="3">
        <v>10370644</v>
      </c>
      <c r="AU833" s="3">
        <v>8648984</v>
      </c>
      <c r="AV833" s="3">
        <v>555885</v>
      </c>
      <c r="AW833" s="3">
        <v>1165775</v>
      </c>
      <c r="AX833" s="3">
        <v>0</v>
      </c>
      <c r="AY833" s="3">
        <v>0</v>
      </c>
      <c r="AZ833" s="3">
        <v>0</v>
      </c>
      <c r="BA833" s="3">
        <v>0</v>
      </c>
      <c r="BB833" s="3">
        <v>0</v>
      </c>
      <c r="BC833" s="3">
        <v>0</v>
      </c>
      <c r="BD833" s="3">
        <v>0</v>
      </c>
      <c r="BE833" s="3">
        <v>0</v>
      </c>
      <c r="BF833" s="3">
        <v>0</v>
      </c>
      <c r="BG833" s="3">
        <v>0</v>
      </c>
      <c r="BH833" s="3">
        <v>0</v>
      </c>
      <c r="BI833" s="3">
        <v>0</v>
      </c>
    </row>
    <row r="834" spans="1:61">
      <c r="A834">
        <v>828</v>
      </c>
      <c r="B834" s="1">
        <v>4054</v>
      </c>
      <c r="C834" t="s">
        <v>4947</v>
      </c>
      <c r="D834" t="s">
        <v>4948</v>
      </c>
      <c r="E834" t="s">
        <v>4949</v>
      </c>
      <c r="F834" t="s">
        <v>178</v>
      </c>
      <c r="G834" t="s">
        <v>179</v>
      </c>
      <c r="H834" t="s">
        <v>180</v>
      </c>
      <c r="I834" t="s">
        <v>4950</v>
      </c>
      <c r="J834" t="s">
        <v>2561</v>
      </c>
      <c r="K834" t="s">
        <v>2578</v>
      </c>
      <c r="L834" t="s">
        <v>4951</v>
      </c>
      <c r="M834" s="1">
        <v>3111443</v>
      </c>
      <c r="N834" t="s">
        <v>4952</v>
      </c>
      <c r="O834" s="1">
        <v>1</v>
      </c>
      <c r="P834" s="1">
        <v>1674</v>
      </c>
      <c r="Q834" s="1">
        <v>19</v>
      </c>
      <c r="R834" s="3">
        <v>25243412604</v>
      </c>
      <c r="S834" s="3">
        <v>6198082376</v>
      </c>
      <c r="T834" s="3">
        <v>237187962</v>
      </c>
      <c r="U834" s="3">
        <v>0</v>
      </c>
      <c r="V834" s="3">
        <v>17797241948</v>
      </c>
      <c r="W834" s="3">
        <v>559835194</v>
      </c>
      <c r="X834" s="3">
        <v>451065124</v>
      </c>
      <c r="Y834" s="3">
        <v>0</v>
      </c>
      <c r="Z834" s="3">
        <v>0</v>
      </c>
      <c r="AA834" s="3">
        <v>12829300270</v>
      </c>
      <c r="AB834" s="3">
        <v>12101548434</v>
      </c>
      <c r="AC834" s="3">
        <v>0</v>
      </c>
      <c r="AD834" s="3">
        <v>72554512</v>
      </c>
      <c r="AE834" s="3">
        <v>0</v>
      </c>
      <c r="AF834" s="3">
        <v>439905360</v>
      </c>
      <c r="AG834" s="3">
        <v>199223964</v>
      </c>
      <c r="AH834" s="3">
        <v>16068000</v>
      </c>
      <c r="AI834" s="3">
        <v>12414112334</v>
      </c>
      <c r="AJ834" s="3">
        <v>9941976898</v>
      </c>
      <c r="AK834" s="3">
        <v>5691976898</v>
      </c>
      <c r="AL834" s="3">
        <v>1756924129</v>
      </c>
      <c r="AM834" s="3">
        <v>534514368</v>
      </c>
      <c r="AN834" s="3">
        <v>523808</v>
      </c>
      <c r="AO834" s="3">
        <v>148169878</v>
      </c>
      <c r="AP834" s="3">
        <v>32003253</v>
      </c>
      <c r="AQ834" s="3">
        <v>611028883</v>
      </c>
      <c r="AR834" s="3">
        <v>475456464</v>
      </c>
      <c r="AS834" s="3">
        <v>135572419</v>
      </c>
      <c r="AT834" s="3">
        <v>503685088</v>
      </c>
      <c r="AU834" s="3">
        <v>353533925</v>
      </c>
      <c r="AV834" s="3">
        <v>1981285</v>
      </c>
      <c r="AW834" s="3">
        <v>148169878</v>
      </c>
      <c r="AX834" s="3">
        <v>0</v>
      </c>
      <c r="AY834" s="3">
        <v>107343795</v>
      </c>
      <c r="AZ834" s="3">
        <v>107343795</v>
      </c>
      <c r="BA834" s="3">
        <v>0</v>
      </c>
      <c r="BB834" s="3">
        <v>8680066797</v>
      </c>
      <c r="BC834" s="3">
        <v>468624502</v>
      </c>
      <c r="BD834" s="3">
        <v>8680066797</v>
      </c>
      <c r="BE834" s="3">
        <v>468624502</v>
      </c>
      <c r="BF834" s="3">
        <v>19848536650</v>
      </c>
      <c r="BG834" s="3">
        <v>0</v>
      </c>
      <c r="BH834" s="3">
        <v>19848536650</v>
      </c>
      <c r="BI834" s="3">
        <v>0</v>
      </c>
    </row>
    <row r="835" spans="1:61">
      <c r="A835">
        <v>829</v>
      </c>
      <c r="B835" s="1">
        <v>4055</v>
      </c>
      <c r="C835" t="s">
        <v>4953</v>
      </c>
      <c r="D835" t="s">
        <v>4954</v>
      </c>
      <c r="E835" t="s">
        <v>4691</v>
      </c>
      <c r="F835" t="s">
        <v>30</v>
      </c>
      <c r="G835" t="s">
        <v>2536</v>
      </c>
      <c r="H835" t="s">
        <v>2537</v>
      </c>
      <c r="I835" t="s">
        <v>4955</v>
      </c>
      <c r="J835" t="s">
        <v>571</v>
      </c>
      <c r="K835" t="s">
        <v>3526</v>
      </c>
      <c r="L835" t="s">
        <v>4956</v>
      </c>
      <c r="M835" s="1">
        <v>2143810</v>
      </c>
      <c r="N835" t="s">
        <v>4957</v>
      </c>
      <c r="O835" s="1">
        <v>1</v>
      </c>
      <c r="P835" s="1">
        <v>1532</v>
      </c>
      <c r="Q835" s="1">
        <v>70</v>
      </c>
      <c r="R835" s="3">
        <v>36875218962.449997</v>
      </c>
      <c r="S835" s="3">
        <v>3949935409.21</v>
      </c>
      <c r="T835" s="3">
        <v>6879603700.0200005</v>
      </c>
      <c r="U835" s="3">
        <v>9918593567.2399998</v>
      </c>
      <c r="V835" s="3">
        <v>2073324373.9100001</v>
      </c>
      <c r="W835" s="3">
        <v>4230795185.52</v>
      </c>
      <c r="X835" s="3">
        <v>9656370566.5499992</v>
      </c>
      <c r="Y835" s="3">
        <v>0</v>
      </c>
      <c r="Z835" s="3">
        <v>166596160</v>
      </c>
      <c r="AA835" s="3">
        <v>9113077335</v>
      </c>
      <c r="AB835" s="3">
        <v>0</v>
      </c>
      <c r="AC835" s="3">
        <v>114887</v>
      </c>
      <c r="AD835" s="3">
        <v>7374038135.5500002</v>
      </c>
      <c r="AE835" s="3">
        <v>0</v>
      </c>
      <c r="AF835" s="3">
        <v>487098003.77999997</v>
      </c>
      <c r="AG835" s="3">
        <v>1057908902.67</v>
      </c>
      <c r="AH835" s="3">
        <v>193917406</v>
      </c>
      <c r="AI835" s="3">
        <v>27762141627.450001</v>
      </c>
      <c r="AJ835" s="3">
        <v>7003598319.1499996</v>
      </c>
      <c r="AK835" s="3">
        <v>6708598319.1499996</v>
      </c>
      <c r="AL835" s="3">
        <v>4240934176.6599998</v>
      </c>
      <c r="AM835" s="3">
        <v>6532795335.2299995</v>
      </c>
      <c r="AN835" s="3">
        <v>3013343.32</v>
      </c>
      <c r="AO835" s="3">
        <v>1058687977.04</v>
      </c>
      <c r="AP835" s="3">
        <v>7293342569.3900003</v>
      </c>
      <c r="AQ835" s="3">
        <v>21811988693.41</v>
      </c>
      <c r="AR835" s="3">
        <v>21280162983.619999</v>
      </c>
      <c r="AS835" s="3">
        <v>531825709.79000002</v>
      </c>
      <c r="AT835" s="3">
        <v>2892196319.48</v>
      </c>
      <c r="AU835" s="3">
        <v>531372516.17000002</v>
      </c>
      <c r="AV835" s="3">
        <v>115478137.70999999</v>
      </c>
      <c r="AW835" s="3">
        <v>1058687977.04</v>
      </c>
      <c r="AX835" s="3">
        <v>1186657688.5599999</v>
      </c>
      <c r="AY835" s="3">
        <v>18919792373.93</v>
      </c>
      <c r="AZ835" s="3">
        <v>18919792373.93</v>
      </c>
      <c r="BA835" s="3">
        <v>0</v>
      </c>
      <c r="BB835" s="3">
        <v>22429066</v>
      </c>
      <c r="BC835" s="3">
        <v>4976544428.54</v>
      </c>
      <c r="BD835" s="3">
        <v>22429066</v>
      </c>
      <c r="BE835" s="3">
        <v>4976544428.54</v>
      </c>
      <c r="BF835" s="3">
        <v>4639131338.3900003</v>
      </c>
      <c r="BG835" s="3">
        <v>287742389.23000002</v>
      </c>
      <c r="BH835" s="3">
        <v>4639131338.3900003</v>
      </c>
      <c r="BI835" s="3">
        <v>287742389.23000002</v>
      </c>
    </row>
    <row r="836" spans="1:61">
      <c r="A836">
        <v>830</v>
      </c>
      <c r="B836" s="1">
        <v>4063</v>
      </c>
      <c r="C836" t="s">
        <v>4958</v>
      </c>
      <c r="D836" t="s">
        <v>4959</v>
      </c>
      <c r="E836" t="s">
        <v>4960</v>
      </c>
      <c r="F836" t="s">
        <v>272</v>
      </c>
      <c r="G836" t="s">
        <v>1334</v>
      </c>
      <c r="H836" t="s">
        <v>1335</v>
      </c>
      <c r="I836" t="s">
        <v>4961</v>
      </c>
      <c r="J836" t="s">
        <v>2561</v>
      </c>
      <c r="K836" t="s">
        <v>4962</v>
      </c>
      <c r="L836" t="s">
        <v>4963</v>
      </c>
      <c r="M836" s="1">
        <v>3254676</v>
      </c>
      <c r="N836" t="s">
        <v>4964</v>
      </c>
      <c r="O836" s="1">
        <v>1</v>
      </c>
      <c r="P836" s="1">
        <v>5553</v>
      </c>
      <c r="Q836" s="1">
        <v>12</v>
      </c>
      <c r="R836" s="3">
        <v>48124585458.470001</v>
      </c>
      <c r="S836" s="3">
        <v>2812604162.7600002</v>
      </c>
      <c r="T836" s="3">
        <v>10408051769.09</v>
      </c>
      <c r="U836" s="3">
        <v>0</v>
      </c>
      <c r="V836" s="3">
        <v>30297493564</v>
      </c>
      <c r="W836" s="3">
        <v>31277782.620000001</v>
      </c>
      <c r="X836" s="3">
        <v>4575158180</v>
      </c>
      <c r="Y836" s="3">
        <v>0</v>
      </c>
      <c r="Z836" s="3">
        <v>0</v>
      </c>
      <c r="AA836" s="3">
        <v>4118032298.1500001</v>
      </c>
      <c r="AB836" s="3">
        <v>0</v>
      </c>
      <c r="AC836" s="3">
        <v>0</v>
      </c>
      <c r="AD836" s="3">
        <v>1023077815.95</v>
      </c>
      <c r="AE836" s="3">
        <v>0</v>
      </c>
      <c r="AF836" s="3">
        <v>3018480983.1999998</v>
      </c>
      <c r="AG836" s="3">
        <v>76473499</v>
      </c>
      <c r="AH836" s="3">
        <v>0</v>
      </c>
      <c r="AI836" s="3">
        <v>44006553160.32</v>
      </c>
      <c r="AJ836" s="3">
        <v>24993424495.720001</v>
      </c>
      <c r="AK836" s="3">
        <v>0</v>
      </c>
      <c r="AL836" s="3">
        <v>11379340812.860001</v>
      </c>
      <c r="AM836" s="3">
        <v>2352159241.25</v>
      </c>
      <c r="AN836" s="3">
        <v>1517615</v>
      </c>
      <c r="AO836" s="3">
        <v>405089833.01999998</v>
      </c>
      <c r="AP836" s="3">
        <v>4875021162.4700003</v>
      </c>
      <c r="AQ836" s="3">
        <v>1572552835.98</v>
      </c>
      <c r="AR836" s="3">
        <v>1486878048</v>
      </c>
      <c r="AS836" s="3">
        <v>85674787.980000004</v>
      </c>
      <c r="AT836" s="3">
        <v>1572552835.98</v>
      </c>
      <c r="AU836" s="3">
        <v>1145047831.46</v>
      </c>
      <c r="AV836" s="3">
        <v>22415171.5</v>
      </c>
      <c r="AW836" s="3">
        <v>405089833.01999998</v>
      </c>
      <c r="AX836" s="3">
        <v>0</v>
      </c>
      <c r="AY836" s="3">
        <v>0</v>
      </c>
      <c r="AZ836" s="3">
        <v>0</v>
      </c>
      <c r="BA836" s="3">
        <v>0</v>
      </c>
      <c r="BB836" s="3">
        <v>5027767</v>
      </c>
      <c r="BC836" s="3">
        <v>0</v>
      </c>
      <c r="BD836" s="3">
        <v>5027767</v>
      </c>
      <c r="BE836" s="3">
        <v>0</v>
      </c>
      <c r="BF836" s="3">
        <v>23870601294</v>
      </c>
      <c r="BG836" s="3">
        <v>0</v>
      </c>
      <c r="BH836" s="3">
        <v>23870601294</v>
      </c>
      <c r="BI836" s="3">
        <v>0</v>
      </c>
    </row>
    <row r="837" spans="1:61">
      <c r="A837">
        <v>831</v>
      </c>
      <c r="B837" s="1">
        <v>4074</v>
      </c>
      <c r="C837" t="s">
        <v>4965</v>
      </c>
      <c r="D837" t="s">
        <v>4966</v>
      </c>
      <c r="E837" t="s">
        <v>4967</v>
      </c>
      <c r="F837" t="s">
        <v>30</v>
      </c>
      <c r="G837" t="s">
        <v>2536</v>
      </c>
      <c r="H837" t="s">
        <v>2537</v>
      </c>
      <c r="I837" t="s">
        <v>4968</v>
      </c>
      <c r="J837" t="s">
        <v>3759</v>
      </c>
      <c r="K837" t="s">
        <v>4969</v>
      </c>
      <c r="L837" t="s">
        <v>4970</v>
      </c>
      <c r="M837" s="1">
        <v>3132548</v>
      </c>
      <c r="N837" t="s">
        <v>4971</v>
      </c>
      <c r="O837" s="1">
        <v>1</v>
      </c>
      <c r="P837" s="1">
        <v>34</v>
      </c>
      <c r="Q837" s="1">
        <v>16</v>
      </c>
      <c r="R837" s="3">
        <v>18844000958</v>
      </c>
      <c r="S837" s="3">
        <v>104634637</v>
      </c>
      <c r="T837" s="3">
        <v>19076996</v>
      </c>
      <c r="U837" s="3">
        <v>129684351</v>
      </c>
      <c r="V837" s="3">
        <v>937597</v>
      </c>
      <c r="W837" s="3">
        <v>144033676</v>
      </c>
      <c r="X837" s="3">
        <v>18155094783</v>
      </c>
      <c r="Y837" s="3">
        <v>0</v>
      </c>
      <c r="Z837" s="3">
        <v>0</v>
      </c>
      <c r="AA837" s="3">
        <v>10949634588</v>
      </c>
      <c r="AB837" s="3">
        <v>0</v>
      </c>
      <c r="AC837" s="3">
        <v>6573077069</v>
      </c>
      <c r="AD837" s="3">
        <v>2963774478</v>
      </c>
      <c r="AE837" s="3">
        <v>0</v>
      </c>
      <c r="AF837" s="3">
        <v>0</v>
      </c>
      <c r="AG837" s="3">
        <v>812783041</v>
      </c>
      <c r="AH837" s="3">
        <v>600000000</v>
      </c>
      <c r="AI837" s="3">
        <v>7894366370</v>
      </c>
      <c r="AJ837" s="3">
        <v>1331750790</v>
      </c>
      <c r="AK837" s="3">
        <v>0</v>
      </c>
      <c r="AL837" s="3">
        <v>2173296321</v>
      </c>
      <c r="AM837" s="3">
        <v>0</v>
      </c>
      <c r="AN837" s="3">
        <v>0</v>
      </c>
      <c r="AO837" s="3">
        <v>-677259913</v>
      </c>
      <c r="AP837" s="3">
        <v>17847927233</v>
      </c>
      <c r="AQ837" s="3">
        <v>162606221</v>
      </c>
      <c r="AR837" s="3">
        <v>151080898</v>
      </c>
      <c r="AS837" s="3">
        <v>11525323</v>
      </c>
      <c r="AT837" s="3">
        <v>9292413</v>
      </c>
      <c r="AU837" s="3">
        <v>448363000</v>
      </c>
      <c r="AV837" s="3">
        <v>238189326</v>
      </c>
      <c r="AW837" s="3">
        <v>-677259913</v>
      </c>
      <c r="AX837" s="3">
        <v>0</v>
      </c>
      <c r="AY837" s="3">
        <v>0</v>
      </c>
      <c r="AZ837" s="3">
        <v>0</v>
      </c>
      <c r="BA837" s="3">
        <v>0</v>
      </c>
      <c r="BB837" s="3">
        <v>0</v>
      </c>
      <c r="BC837" s="3">
        <v>0</v>
      </c>
      <c r="BD837" s="3">
        <v>0</v>
      </c>
      <c r="BE837" s="3">
        <v>0</v>
      </c>
      <c r="BF837" s="3">
        <v>0</v>
      </c>
      <c r="BG837" s="3">
        <v>0</v>
      </c>
      <c r="BH837" s="3">
        <v>0</v>
      </c>
      <c r="BI837" s="3">
        <v>0</v>
      </c>
    </row>
    <row r="838" spans="1:61">
      <c r="A838">
        <v>832</v>
      </c>
      <c r="B838" s="1">
        <v>4095</v>
      </c>
      <c r="C838" t="s">
        <v>4972</v>
      </c>
      <c r="D838" t="s">
        <v>4973</v>
      </c>
      <c r="E838" t="s">
        <v>4974</v>
      </c>
      <c r="F838" t="s">
        <v>12</v>
      </c>
      <c r="G838" t="s">
        <v>13</v>
      </c>
      <c r="H838" t="s">
        <v>14</v>
      </c>
      <c r="I838" t="s">
        <v>44</v>
      </c>
      <c r="J838" t="s">
        <v>2026</v>
      </c>
      <c r="K838" t="s">
        <v>4975</v>
      </c>
      <c r="L838" t="s">
        <v>4976</v>
      </c>
      <c r="M838" s="1">
        <v>4670803</v>
      </c>
      <c r="N838" t="s">
        <v>4977</v>
      </c>
      <c r="O838" s="1">
        <v>3</v>
      </c>
      <c r="P838" s="1">
        <v>0</v>
      </c>
      <c r="Q838" t="s">
        <v>19</v>
      </c>
      <c r="R838" s="3">
        <v>475181150.18000001</v>
      </c>
      <c r="S838" s="3">
        <v>41721639.590000004</v>
      </c>
      <c r="T838" s="3">
        <v>7476201.5899999999</v>
      </c>
      <c r="U838" s="3">
        <v>0</v>
      </c>
      <c r="V838" s="3">
        <v>399047072</v>
      </c>
      <c r="W838" s="3">
        <v>22571237</v>
      </c>
      <c r="X838" s="3">
        <v>4365000</v>
      </c>
      <c r="Y838" s="3">
        <v>0</v>
      </c>
      <c r="Z838" s="3">
        <v>0</v>
      </c>
      <c r="AA838" s="3">
        <v>333865706.45999998</v>
      </c>
      <c r="AB838" s="3">
        <v>282797526</v>
      </c>
      <c r="AC838" s="3">
        <v>0</v>
      </c>
      <c r="AD838" s="3">
        <v>19873229.84</v>
      </c>
      <c r="AE838" s="3">
        <v>0</v>
      </c>
      <c r="AF838" s="3">
        <v>31194950.620000001</v>
      </c>
      <c r="AG838" s="3">
        <v>0</v>
      </c>
      <c r="AH838" s="3">
        <v>0</v>
      </c>
      <c r="AI838" s="3">
        <v>141315443.72</v>
      </c>
      <c r="AJ838" s="3">
        <v>66376123</v>
      </c>
      <c r="AK838" s="3">
        <v>65376123</v>
      </c>
      <c r="AL838" s="3">
        <v>51455211.939999998</v>
      </c>
      <c r="AM838" s="3">
        <v>31246480.710000001</v>
      </c>
      <c r="AN838" s="3">
        <v>0</v>
      </c>
      <c r="AO838" s="3">
        <v>-7762371.9299999997</v>
      </c>
      <c r="AP838" s="3">
        <v>0</v>
      </c>
      <c r="AQ838" s="3">
        <v>16986190.010000002</v>
      </c>
      <c r="AR838" s="3">
        <v>16917464</v>
      </c>
      <c r="AS838" s="3">
        <v>68726.009999999995</v>
      </c>
      <c r="AT838" s="3">
        <v>16489565.01</v>
      </c>
      <c r="AU838" s="3">
        <v>23559346.440000001</v>
      </c>
      <c r="AV838" s="3">
        <v>692590.5</v>
      </c>
      <c r="AW838" s="3">
        <v>-7762371.9299999997</v>
      </c>
      <c r="AX838" s="3">
        <v>0</v>
      </c>
      <c r="AY838" s="3">
        <v>496625</v>
      </c>
      <c r="AZ838" s="3">
        <v>496625</v>
      </c>
      <c r="BA838" s="3">
        <v>0</v>
      </c>
      <c r="BB838" s="3">
        <v>0</v>
      </c>
      <c r="BC838" s="3">
        <v>0</v>
      </c>
      <c r="BD838" s="3">
        <v>0</v>
      </c>
      <c r="BE838" s="3">
        <v>0</v>
      </c>
      <c r="BF838" s="3">
        <v>407472406</v>
      </c>
      <c r="BG838" s="3">
        <v>0</v>
      </c>
      <c r="BH838" s="3">
        <v>407472406</v>
      </c>
      <c r="BI838" s="3">
        <v>0</v>
      </c>
    </row>
    <row r="839" spans="1:61">
      <c r="A839">
        <v>833</v>
      </c>
      <c r="B839" s="1">
        <v>4107</v>
      </c>
      <c r="C839" t="s">
        <v>4978</v>
      </c>
      <c r="D839" t="s">
        <v>4979</v>
      </c>
      <c r="E839" t="s">
        <v>4980</v>
      </c>
      <c r="F839" t="s">
        <v>12</v>
      </c>
      <c r="G839" t="s">
        <v>13</v>
      </c>
      <c r="H839" t="s">
        <v>14</v>
      </c>
      <c r="I839" t="s">
        <v>44</v>
      </c>
      <c r="J839" t="s">
        <v>4386</v>
      </c>
      <c r="K839" t="s">
        <v>4478</v>
      </c>
      <c r="L839" t="s">
        <v>4981</v>
      </c>
      <c r="M839" s="1">
        <v>5692931</v>
      </c>
      <c r="N839" t="s">
        <v>4982</v>
      </c>
      <c r="O839" s="1">
        <v>3</v>
      </c>
      <c r="P839" s="1">
        <v>0</v>
      </c>
      <c r="Q839" t="s">
        <v>19</v>
      </c>
      <c r="R839" s="3">
        <v>1227993907.9300001</v>
      </c>
      <c r="S839" s="3">
        <v>99987153.689999998</v>
      </c>
      <c r="T839" s="3">
        <v>0</v>
      </c>
      <c r="U839" s="3">
        <v>0</v>
      </c>
      <c r="V839" s="3">
        <v>983911470.79999995</v>
      </c>
      <c r="W839" s="3">
        <v>38663642.75</v>
      </c>
      <c r="X839" s="3">
        <v>105431640.69</v>
      </c>
      <c r="Y839" s="3">
        <v>0</v>
      </c>
      <c r="Z839" s="3">
        <v>0</v>
      </c>
      <c r="AA839" s="3">
        <v>618927669.84000003</v>
      </c>
      <c r="AB839" s="3">
        <v>608908385</v>
      </c>
      <c r="AC839" s="3">
        <v>0</v>
      </c>
      <c r="AD839" s="3">
        <v>929724.84</v>
      </c>
      <c r="AE839" s="3">
        <v>0</v>
      </c>
      <c r="AF839" s="3">
        <v>7207310</v>
      </c>
      <c r="AG839" s="3">
        <v>1882250</v>
      </c>
      <c r="AH839" s="3">
        <v>0</v>
      </c>
      <c r="AI839" s="3">
        <v>609066238.09000003</v>
      </c>
      <c r="AJ839" s="3">
        <v>584049087</v>
      </c>
      <c r="AK839" s="3">
        <v>384049087</v>
      </c>
      <c r="AL839" s="3">
        <v>41701173.289999999</v>
      </c>
      <c r="AM839" s="3">
        <v>0</v>
      </c>
      <c r="AN839" s="3">
        <v>0</v>
      </c>
      <c r="AO839" s="3">
        <v>-16684022.199999999</v>
      </c>
      <c r="AP839" s="3">
        <v>0</v>
      </c>
      <c r="AQ839" s="3">
        <v>28865405</v>
      </c>
      <c r="AR839" s="3">
        <v>28865405</v>
      </c>
      <c r="AS839" s="3">
        <v>0</v>
      </c>
      <c r="AT839" s="3">
        <v>27681044.800000001</v>
      </c>
      <c r="AU839" s="3">
        <v>44365067</v>
      </c>
      <c r="AV839" s="3">
        <v>0</v>
      </c>
      <c r="AW839" s="3">
        <v>-16684022.199999999</v>
      </c>
      <c r="AX839" s="3">
        <v>0</v>
      </c>
      <c r="AY839" s="3">
        <v>1184360.2</v>
      </c>
      <c r="AZ839" s="3">
        <v>1184360.2</v>
      </c>
      <c r="BA839" s="3">
        <v>0</v>
      </c>
      <c r="BB839" s="3">
        <v>0</v>
      </c>
      <c r="BC839" s="3">
        <v>0</v>
      </c>
      <c r="BD839" s="3">
        <v>0</v>
      </c>
      <c r="BE839" s="3">
        <v>0</v>
      </c>
      <c r="BF839" s="3">
        <v>0</v>
      </c>
      <c r="BG839" s="3">
        <v>0</v>
      </c>
      <c r="BH839" s="3">
        <v>0</v>
      </c>
      <c r="BI839" s="3">
        <v>0</v>
      </c>
    </row>
    <row r="840" spans="1:61">
      <c r="A840">
        <v>834</v>
      </c>
      <c r="B840" s="1">
        <v>4113</v>
      </c>
      <c r="C840" t="s">
        <v>4983</v>
      </c>
      <c r="D840" t="s">
        <v>4984</v>
      </c>
      <c r="E840" t="s">
        <v>4985</v>
      </c>
      <c r="F840" t="s">
        <v>12</v>
      </c>
      <c r="G840" t="s">
        <v>13</v>
      </c>
      <c r="H840" t="s">
        <v>14</v>
      </c>
      <c r="I840" t="s">
        <v>4986</v>
      </c>
      <c r="J840" t="s">
        <v>16</v>
      </c>
      <c r="K840" t="s">
        <v>17</v>
      </c>
      <c r="L840" t="s">
        <v>4987</v>
      </c>
      <c r="M840" s="1">
        <v>6360211</v>
      </c>
      <c r="N840" t="s">
        <v>4988</v>
      </c>
      <c r="O840" s="1">
        <v>2</v>
      </c>
      <c r="P840" s="1">
        <v>884</v>
      </c>
      <c r="Q840" s="1">
        <v>6</v>
      </c>
      <c r="R840" s="3">
        <v>8943681144.3799992</v>
      </c>
      <c r="S840" s="3">
        <v>671857788.23000002</v>
      </c>
      <c r="T840" s="3">
        <v>1905550036.1500001</v>
      </c>
      <c r="U840" s="3">
        <v>0</v>
      </c>
      <c r="V840" s="3">
        <v>5966519057</v>
      </c>
      <c r="W840" s="3">
        <v>60851487</v>
      </c>
      <c r="X840" s="3">
        <v>335165758</v>
      </c>
      <c r="Y840" s="3">
        <v>0</v>
      </c>
      <c r="Z840" s="3">
        <v>3737018</v>
      </c>
      <c r="AA840" s="3">
        <v>5709428722.8000002</v>
      </c>
      <c r="AB840" s="3">
        <v>5575566155</v>
      </c>
      <c r="AC840" s="3">
        <v>0</v>
      </c>
      <c r="AD840" s="3">
        <v>58372835</v>
      </c>
      <c r="AE840" s="3">
        <v>0</v>
      </c>
      <c r="AF840" s="3">
        <v>34070116.799999997</v>
      </c>
      <c r="AG840" s="3">
        <v>41419616</v>
      </c>
      <c r="AH840" s="3">
        <v>0</v>
      </c>
      <c r="AI840" s="3">
        <v>3234252421.5799999</v>
      </c>
      <c r="AJ840" s="3">
        <v>2758478144.7600002</v>
      </c>
      <c r="AK840" s="3">
        <v>2508478144.7600002</v>
      </c>
      <c r="AL840" s="3">
        <v>198042706.18000001</v>
      </c>
      <c r="AM840" s="3">
        <v>87133002.719999999</v>
      </c>
      <c r="AN840" s="3">
        <v>0</v>
      </c>
      <c r="AO840" s="3">
        <v>63849824.590000004</v>
      </c>
      <c r="AP840" s="3">
        <v>117284033.33</v>
      </c>
      <c r="AQ840" s="3">
        <v>263474790.69999999</v>
      </c>
      <c r="AR840" s="3">
        <v>201213045</v>
      </c>
      <c r="AS840" s="3">
        <v>62261745.700000003</v>
      </c>
      <c r="AT840" s="3">
        <v>230724054.69999999</v>
      </c>
      <c r="AU840" s="3">
        <v>162046036.81999999</v>
      </c>
      <c r="AV840" s="3">
        <v>4828193.29</v>
      </c>
      <c r="AW840" s="3">
        <v>63849824.590000004</v>
      </c>
      <c r="AX840" s="3">
        <v>0</v>
      </c>
      <c r="AY840" s="3">
        <v>32750736</v>
      </c>
      <c r="AZ840" s="3">
        <v>32750736</v>
      </c>
      <c r="BA840" s="3">
        <v>0</v>
      </c>
      <c r="BB840" s="3">
        <v>563826540</v>
      </c>
      <c r="BC840" s="3">
        <v>159170837.86000001</v>
      </c>
      <c r="BD840" s="3">
        <v>563826540</v>
      </c>
      <c r="BE840" s="3">
        <v>159170837.86000001</v>
      </c>
      <c r="BF840" s="3">
        <v>6333807523</v>
      </c>
      <c r="BG840" s="3">
        <v>0</v>
      </c>
      <c r="BH840" s="3">
        <v>6333807523</v>
      </c>
      <c r="BI840" s="3">
        <v>0</v>
      </c>
    </row>
    <row r="841" spans="1:61">
      <c r="A841">
        <v>835</v>
      </c>
      <c r="B841" s="1">
        <v>4121</v>
      </c>
      <c r="C841" t="s">
        <v>4989</v>
      </c>
      <c r="D841" t="s">
        <v>4990</v>
      </c>
      <c r="E841" t="s">
        <v>4991</v>
      </c>
      <c r="F841" t="s">
        <v>12</v>
      </c>
      <c r="G841" t="s">
        <v>13</v>
      </c>
      <c r="H841" t="s">
        <v>14</v>
      </c>
      <c r="I841" t="s">
        <v>4992</v>
      </c>
      <c r="J841" t="s">
        <v>2026</v>
      </c>
      <c r="K841" t="s">
        <v>2027</v>
      </c>
      <c r="L841" t="s">
        <v>4993</v>
      </c>
      <c r="M841" s="1">
        <v>4484171</v>
      </c>
      <c r="N841" t="s">
        <v>4994</v>
      </c>
      <c r="O841" s="1">
        <v>2</v>
      </c>
      <c r="P841" s="1">
        <v>5387</v>
      </c>
      <c r="Q841" s="1">
        <v>12</v>
      </c>
      <c r="R841" s="3">
        <v>7946748136.4200001</v>
      </c>
      <c r="S841" s="3">
        <v>1886402129.4200001</v>
      </c>
      <c r="T841" s="3">
        <v>415022893</v>
      </c>
      <c r="U841" s="3">
        <v>0</v>
      </c>
      <c r="V841" s="3">
        <v>5384497123</v>
      </c>
      <c r="W841" s="3">
        <v>248219482</v>
      </c>
      <c r="X841" s="3">
        <v>7585950</v>
      </c>
      <c r="Y841" s="3">
        <v>0</v>
      </c>
      <c r="Z841" s="3">
        <v>5020559</v>
      </c>
      <c r="AA841" s="3">
        <v>5606577773.8000002</v>
      </c>
      <c r="AB841" s="3">
        <v>4494881863</v>
      </c>
      <c r="AC841" s="3">
        <v>0</v>
      </c>
      <c r="AD841" s="3">
        <v>422069615</v>
      </c>
      <c r="AE841" s="3">
        <v>0</v>
      </c>
      <c r="AF841" s="3">
        <v>608481306.14999998</v>
      </c>
      <c r="AG841" s="3">
        <v>81144989.650000006</v>
      </c>
      <c r="AH841" s="3">
        <v>0</v>
      </c>
      <c r="AI841" s="3">
        <v>2340170362.6199999</v>
      </c>
      <c r="AJ841" s="3">
        <v>1477557383.7</v>
      </c>
      <c r="AK841" s="3">
        <v>1394309077</v>
      </c>
      <c r="AL841" s="3">
        <v>670059926.95000005</v>
      </c>
      <c r="AM841" s="3">
        <v>141075367.69999999</v>
      </c>
      <c r="AN841" s="3">
        <v>0</v>
      </c>
      <c r="AO841" s="3">
        <v>51477684.270000003</v>
      </c>
      <c r="AP841" s="3">
        <v>0</v>
      </c>
      <c r="AQ841" s="3">
        <v>321830837.69</v>
      </c>
      <c r="AR841" s="3">
        <v>246522946</v>
      </c>
      <c r="AS841" s="3">
        <v>75307891.689999998</v>
      </c>
      <c r="AT841" s="3">
        <v>275015741.69</v>
      </c>
      <c r="AU841" s="3">
        <v>198132520</v>
      </c>
      <c r="AV841" s="3">
        <v>25405537.420000002</v>
      </c>
      <c r="AW841" s="3">
        <v>51477684.270000003</v>
      </c>
      <c r="AX841" s="3">
        <v>0</v>
      </c>
      <c r="AY841" s="3">
        <v>46815096</v>
      </c>
      <c r="AZ841" s="3">
        <v>46815096</v>
      </c>
      <c r="BA841" s="3">
        <v>0</v>
      </c>
      <c r="BB841" s="3">
        <v>8790083</v>
      </c>
      <c r="BC841" s="3">
        <v>0</v>
      </c>
      <c r="BD841" s="3">
        <v>8790083</v>
      </c>
      <c r="BE841" s="3">
        <v>0</v>
      </c>
      <c r="BF841" s="3">
        <v>0</v>
      </c>
      <c r="BG841" s="3">
        <v>0</v>
      </c>
      <c r="BH841" s="3">
        <v>0</v>
      </c>
      <c r="BI841" s="3">
        <v>0</v>
      </c>
    </row>
    <row r="842" spans="1:61">
      <c r="A842">
        <v>836</v>
      </c>
      <c r="B842" s="1">
        <v>4125</v>
      </c>
      <c r="C842" t="s">
        <v>4995</v>
      </c>
      <c r="D842" t="s">
        <v>4996</v>
      </c>
      <c r="E842" t="s">
        <v>4997</v>
      </c>
      <c r="F842" t="s">
        <v>1425</v>
      </c>
      <c r="G842" t="s">
        <v>56</v>
      </c>
      <c r="H842" t="s">
        <v>57</v>
      </c>
      <c r="I842" t="s">
        <v>44</v>
      </c>
      <c r="J842" t="s">
        <v>16</v>
      </c>
      <c r="K842" t="s">
        <v>17</v>
      </c>
      <c r="L842" t="s">
        <v>4998</v>
      </c>
      <c r="M842" s="1">
        <v>2625483</v>
      </c>
      <c r="N842" t="s">
        <v>4999</v>
      </c>
      <c r="O842" s="1">
        <v>3</v>
      </c>
      <c r="P842" s="1">
        <v>0</v>
      </c>
      <c r="Q842" t="s">
        <v>19</v>
      </c>
      <c r="R842" s="3">
        <v>251582999</v>
      </c>
      <c r="S842" s="3">
        <v>27312880</v>
      </c>
      <c r="T842" s="3">
        <v>20628921</v>
      </c>
      <c r="U842" s="3">
        <v>0</v>
      </c>
      <c r="V842" s="3">
        <v>4787577</v>
      </c>
      <c r="W842" s="3">
        <v>462996</v>
      </c>
      <c r="X842" s="3">
        <v>198390625</v>
      </c>
      <c r="Y842" s="3">
        <v>0</v>
      </c>
      <c r="Z842" s="3">
        <v>0</v>
      </c>
      <c r="AA842" s="3">
        <v>31863419</v>
      </c>
      <c r="AB842" s="3">
        <v>29183693</v>
      </c>
      <c r="AC842" s="3">
        <v>0</v>
      </c>
      <c r="AD842" s="3">
        <v>15000</v>
      </c>
      <c r="AE842" s="3">
        <v>0</v>
      </c>
      <c r="AF842" s="3">
        <v>44529</v>
      </c>
      <c r="AG842" s="3">
        <v>2620197</v>
      </c>
      <c r="AH842" s="3">
        <v>0</v>
      </c>
      <c r="AI842" s="3">
        <v>219719580</v>
      </c>
      <c r="AJ842" s="3">
        <v>21087683</v>
      </c>
      <c r="AK842" s="3">
        <v>21087683</v>
      </c>
      <c r="AL842" s="3">
        <v>1932084</v>
      </c>
      <c r="AM842" s="3">
        <v>0</v>
      </c>
      <c r="AN842" s="3">
        <v>504357</v>
      </c>
      <c r="AO842" s="3">
        <v>-1037188</v>
      </c>
      <c r="AP842" s="3">
        <v>-27729924</v>
      </c>
      <c r="AQ842" s="3">
        <v>3991636</v>
      </c>
      <c r="AR842" s="3">
        <v>91834</v>
      </c>
      <c r="AS842" s="3">
        <v>3899802</v>
      </c>
      <c r="AT842" s="3">
        <v>3991636</v>
      </c>
      <c r="AU842" s="3">
        <v>5023083</v>
      </c>
      <c r="AV842" s="3">
        <v>5741</v>
      </c>
      <c r="AW842" s="3">
        <v>-1037188</v>
      </c>
      <c r="AX842" s="3">
        <v>0</v>
      </c>
      <c r="AY842" s="3">
        <v>0</v>
      </c>
      <c r="AZ842" s="3">
        <v>0</v>
      </c>
      <c r="BA842" s="3">
        <v>0</v>
      </c>
      <c r="BB842" s="3">
        <v>0</v>
      </c>
      <c r="BC842" s="3">
        <v>0</v>
      </c>
      <c r="BD842" s="3">
        <v>0</v>
      </c>
      <c r="BE842" s="3">
        <v>0</v>
      </c>
      <c r="BF842" s="3">
        <v>0</v>
      </c>
      <c r="BG842" s="3">
        <v>0</v>
      </c>
      <c r="BH842" s="3">
        <v>0</v>
      </c>
      <c r="BI842" s="3">
        <v>0</v>
      </c>
    </row>
    <row r="843" spans="1:61">
      <c r="A843">
        <v>837</v>
      </c>
      <c r="B843" s="1">
        <v>4132</v>
      </c>
      <c r="C843" t="s">
        <v>5000</v>
      </c>
      <c r="D843" t="s">
        <v>5001</v>
      </c>
      <c r="E843" t="s">
        <v>5002</v>
      </c>
      <c r="F843" t="s">
        <v>30</v>
      </c>
      <c r="G843" t="s">
        <v>1334</v>
      </c>
      <c r="H843" t="s">
        <v>1335</v>
      </c>
      <c r="I843" t="s">
        <v>44</v>
      </c>
      <c r="J843" t="s">
        <v>3991</v>
      </c>
      <c r="K843" t="s">
        <v>3998</v>
      </c>
      <c r="L843" t="s">
        <v>5003</v>
      </c>
      <c r="M843" s="1">
        <v>8718674</v>
      </c>
      <c r="N843" t="s">
        <v>5004</v>
      </c>
      <c r="O843" s="1">
        <v>3</v>
      </c>
      <c r="P843" s="1">
        <v>0</v>
      </c>
      <c r="Q843" t="s">
        <v>19</v>
      </c>
      <c r="R843" s="3">
        <v>496137176</v>
      </c>
      <c r="S843" s="3">
        <v>63638173.609999999</v>
      </c>
      <c r="T843" s="3">
        <v>811300</v>
      </c>
      <c r="U843" s="3">
        <v>0</v>
      </c>
      <c r="V843" s="3">
        <v>307947537.39999998</v>
      </c>
      <c r="W843" s="3">
        <v>21088591.190000001</v>
      </c>
      <c r="X843" s="3">
        <v>101273183.8</v>
      </c>
      <c r="Y843" s="3">
        <v>0</v>
      </c>
      <c r="Z843" s="3">
        <v>1378390</v>
      </c>
      <c r="AA843" s="3">
        <v>20935679</v>
      </c>
      <c r="AB843" s="3">
        <v>0</v>
      </c>
      <c r="AC843" s="3">
        <v>0</v>
      </c>
      <c r="AD843" s="3">
        <v>15393716</v>
      </c>
      <c r="AE843" s="3">
        <v>0</v>
      </c>
      <c r="AF843" s="3">
        <v>4437733</v>
      </c>
      <c r="AG843" s="3">
        <v>1104230</v>
      </c>
      <c r="AH843" s="3">
        <v>0</v>
      </c>
      <c r="AI843" s="3">
        <v>475201497</v>
      </c>
      <c r="AJ843" s="3">
        <v>444549952</v>
      </c>
      <c r="AK843" s="3">
        <v>0</v>
      </c>
      <c r="AL843" s="3">
        <v>86425904.299999997</v>
      </c>
      <c r="AM843" s="3">
        <v>4681167</v>
      </c>
      <c r="AN843" s="3">
        <v>10750924.59</v>
      </c>
      <c r="AO843" s="3">
        <v>542399.11</v>
      </c>
      <c r="AP843" s="3">
        <v>0</v>
      </c>
      <c r="AQ843" s="3">
        <v>21682755.699999999</v>
      </c>
      <c r="AR843" s="3">
        <v>14551683</v>
      </c>
      <c r="AS843" s="3">
        <v>7131072.7000000002</v>
      </c>
      <c r="AT843" s="3">
        <v>21682755.699999999</v>
      </c>
      <c r="AU843" s="3">
        <v>20770975</v>
      </c>
      <c r="AV843" s="3">
        <v>369381.59</v>
      </c>
      <c r="AW843" s="3">
        <v>542399.11</v>
      </c>
      <c r="AX843" s="3">
        <v>0</v>
      </c>
      <c r="AY843" s="3">
        <v>0</v>
      </c>
      <c r="AZ843" s="3">
        <v>0</v>
      </c>
      <c r="BA843" s="3">
        <v>0</v>
      </c>
      <c r="BB843" s="3">
        <v>0</v>
      </c>
      <c r="BC843" s="3">
        <v>0</v>
      </c>
      <c r="BD843" s="3">
        <v>0</v>
      </c>
      <c r="BE843" s="3">
        <v>0</v>
      </c>
      <c r="BF843" s="3">
        <v>0</v>
      </c>
      <c r="BG843" s="3">
        <v>0</v>
      </c>
      <c r="BH843" s="3">
        <v>0</v>
      </c>
      <c r="BI843" s="3">
        <v>0</v>
      </c>
    </row>
    <row r="844" spans="1:61">
      <c r="A844">
        <v>838</v>
      </c>
      <c r="B844" s="1">
        <v>4151</v>
      </c>
      <c r="C844" t="s">
        <v>5005</v>
      </c>
      <c r="D844" t="s">
        <v>5006</v>
      </c>
      <c r="E844" t="s">
        <v>5007</v>
      </c>
      <c r="F844" t="s">
        <v>12</v>
      </c>
      <c r="G844" t="s">
        <v>13</v>
      </c>
      <c r="H844" t="s">
        <v>14</v>
      </c>
      <c r="I844" t="s">
        <v>44</v>
      </c>
      <c r="J844" t="s">
        <v>2026</v>
      </c>
      <c r="K844" t="s">
        <v>2391</v>
      </c>
      <c r="L844" t="s">
        <v>5008</v>
      </c>
      <c r="M844" s="1">
        <v>5699090</v>
      </c>
      <c r="N844" t="s">
        <v>5009</v>
      </c>
      <c r="O844" s="1">
        <v>3</v>
      </c>
      <c r="P844" s="1">
        <v>0</v>
      </c>
      <c r="Q844" t="s">
        <v>19</v>
      </c>
      <c r="R844" s="3">
        <v>1791383271.8699999</v>
      </c>
      <c r="S844" s="3">
        <v>156646672.80000001</v>
      </c>
      <c r="T844" s="3">
        <v>62479741</v>
      </c>
      <c r="U844" s="3">
        <v>0</v>
      </c>
      <c r="V844" s="3">
        <v>1360070225.1700001</v>
      </c>
      <c r="W844" s="3">
        <v>206201201.90000001</v>
      </c>
      <c r="X844" s="3">
        <v>5985431</v>
      </c>
      <c r="Y844" s="3">
        <v>0</v>
      </c>
      <c r="Z844" s="3">
        <v>0</v>
      </c>
      <c r="AA844" s="3">
        <v>1587253504.29</v>
      </c>
      <c r="AB844" s="3">
        <v>1439960334.29</v>
      </c>
      <c r="AC844" s="3">
        <v>120000000</v>
      </c>
      <c r="AD844" s="3">
        <v>12799935</v>
      </c>
      <c r="AE844" s="3">
        <v>0</v>
      </c>
      <c r="AF844" s="3">
        <v>10666094</v>
      </c>
      <c r="AG844" s="3">
        <v>3827141</v>
      </c>
      <c r="AH844" s="3">
        <v>0</v>
      </c>
      <c r="AI844" s="3">
        <v>204129767.58000001</v>
      </c>
      <c r="AJ844" s="3">
        <v>122558158</v>
      </c>
      <c r="AK844" s="3">
        <v>112558158</v>
      </c>
      <c r="AL844" s="3">
        <v>56140711.909999996</v>
      </c>
      <c r="AM844" s="3">
        <v>28394632.5</v>
      </c>
      <c r="AN844" s="3">
        <v>3630252</v>
      </c>
      <c r="AO844" s="3">
        <v>-6593986.8300000001</v>
      </c>
      <c r="AP844" s="3">
        <v>0</v>
      </c>
      <c r="AQ844" s="3">
        <v>54936205.420000002</v>
      </c>
      <c r="AR844" s="3">
        <v>51021444.899999999</v>
      </c>
      <c r="AS844" s="3">
        <v>3914760.52</v>
      </c>
      <c r="AT844" s="3">
        <v>44515162.420000002</v>
      </c>
      <c r="AU844" s="3">
        <v>41304744</v>
      </c>
      <c r="AV844" s="3">
        <v>9804405.25</v>
      </c>
      <c r="AW844" s="3">
        <v>-6593986.8300000001</v>
      </c>
      <c r="AX844" s="3">
        <v>0</v>
      </c>
      <c r="AY844" s="3">
        <v>10421043</v>
      </c>
      <c r="AZ844" s="3">
        <v>10421043</v>
      </c>
      <c r="BA844" s="3">
        <v>0</v>
      </c>
      <c r="BB844" s="3">
        <v>130375608</v>
      </c>
      <c r="BC844" s="3">
        <v>15033031</v>
      </c>
      <c r="BD844" s="3">
        <v>130375608</v>
      </c>
      <c r="BE844" s="3">
        <v>15033031</v>
      </c>
      <c r="BF844" s="3">
        <v>1487558309</v>
      </c>
      <c r="BG844" s="3">
        <v>0</v>
      </c>
      <c r="BH844" s="3">
        <v>1422370505</v>
      </c>
      <c r="BI844" s="3">
        <v>65187804</v>
      </c>
    </row>
    <row r="845" spans="1:61">
      <c r="A845">
        <v>839</v>
      </c>
      <c r="B845" s="1">
        <v>4192</v>
      </c>
      <c r="C845" t="s">
        <v>5010</v>
      </c>
      <c r="D845" t="s">
        <v>5011</v>
      </c>
      <c r="E845" t="s">
        <v>5012</v>
      </c>
      <c r="F845" t="s">
        <v>12</v>
      </c>
      <c r="G845" t="s">
        <v>13</v>
      </c>
      <c r="H845" t="s">
        <v>14</v>
      </c>
      <c r="I845" t="s">
        <v>44</v>
      </c>
      <c r="J845" t="s">
        <v>16</v>
      </c>
      <c r="K845" t="s">
        <v>17</v>
      </c>
      <c r="L845" t="s">
        <v>5013</v>
      </c>
      <c r="M845" s="1">
        <v>3002801</v>
      </c>
      <c r="N845" t="s">
        <v>5014</v>
      </c>
      <c r="O845" s="1">
        <v>3</v>
      </c>
      <c r="P845" s="1">
        <v>0</v>
      </c>
      <c r="Q845" t="s">
        <v>19</v>
      </c>
      <c r="R845" s="3">
        <v>158291097.81</v>
      </c>
      <c r="S845" s="3">
        <v>15386522.01</v>
      </c>
      <c r="T845" s="3">
        <v>8805290.8000000007</v>
      </c>
      <c r="U845" s="3">
        <v>0</v>
      </c>
      <c r="V845" s="3">
        <v>133601898</v>
      </c>
      <c r="W845" s="3">
        <v>497387</v>
      </c>
      <c r="X845" s="3">
        <v>0</v>
      </c>
      <c r="Y845" s="3">
        <v>0</v>
      </c>
      <c r="Z845" s="3">
        <v>0</v>
      </c>
      <c r="AA845" s="3">
        <v>1582426675.0699999</v>
      </c>
      <c r="AB845" s="3">
        <v>431217414.5</v>
      </c>
      <c r="AC845" s="3">
        <v>10833334</v>
      </c>
      <c r="AD845" s="3">
        <v>1095414594.5799999</v>
      </c>
      <c r="AE845" s="3">
        <v>0</v>
      </c>
      <c r="AF845" s="3">
        <v>28509475.989999998</v>
      </c>
      <c r="AG845" s="3">
        <v>16451856</v>
      </c>
      <c r="AH845" s="3">
        <v>0</v>
      </c>
      <c r="AI845" s="3">
        <v>-1424135577.26</v>
      </c>
      <c r="AJ845" s="3">
        <v>141768898</v>
      </c>
      <c r="AK845" s="3">
        <v>111768898</v>
      </c>
      <c r="AL845" s="3">
        <v>0</v>
      </c>
      <c r="AM845" s="3">
        <v>0</v>
      </c>
      <c r="AN845" s="3">
        <v>0</v>
      </c>
      <c r="AO845" s="3">
        <v>-13964675.09</v>
      </c>
      <c r="AP845" s="3">
        <v>0</v>
      </c>
      <c r="AQ845" s="3">
        <v>5952073.96</v>
      </c>
      <c r="AR845" s="3">
        <v>2736389</v>
      </c>
      <c r="AS845" s="3">
        <v>3215684.96</v>
      </c>
      <c r="AT845" s="3">
        <v>5641873.0499999998</v>
      </c>
      <c r="AU845" s="3">
        <v>19177063</v>
      </c>
      <c r="AV845" s="3">
        <v>429485.14</v>
      </c>
      <c r="AW845" s="3">
        <v>-13964675.09</v>
      </c>
      <c r="AX845" s="3">
        <v>0</v>
      </c>
      <c r="AY845" s="3">
        <v>310200.90999999997</v>
      </c>
      <c r="AZ845" s="3">
        <v>310200.90999999997</v>
      </c>
      <c r="BA845" s="3">
        <v>0</v>
      </c>
      <c r="BB845" s="3">
        <v>77686308</v>
      </c>
      <c r="BC845" s="3">
        <v>70898413</v>
      </c>
      <c r="BD845" s="3">
        <v>77686308</v>
      </c>
      <c r="BE845" s="3">
        <v>70898413</v>
      </c>
      <c r="BF845" s="3">
        <v>1689760746</v>
      </c>
      <c r="BG845" s="3">
        <v>0</v>
      </c>
      <c r="BH845" s="3">
        <v>1689760746</v>
      </c>
      <c r="BI845" s="3">
        <v>0</v>
      </c>
    </row>
    <row r="846" spans="1:61">
      <c r="A846">
        <v>840</v>
      </c>
      <c r="B846" s="1">
        <v>4193</v>
      </c>
      <c r="C846" t="s">
        <v>5015</v>
      </c>
      <c r="D846" t="s">
        <v>5016</v>
      </c>
      <c r="E846" t="s">
        <v>5017</v>
      </c>
      <c r="F846" t="s">
        <v>272</v>
      </c>
      <c r="G846" t="s">
        <v>13</v>
      </c>
      <c r="H846" t="s">
        <v>14</v>
      </c>
      <c r="I846" t="s">
        <v>5018</v>
      </c>
      <c r="J846" t="s">
        <v>2657</v>
      </c>
      <c r="K846" t="s">
        <v>3625</v>
      </c>
      <c r="L846" t="s">
        <v>5019</v>
      </c>
      <c r="M846" s="1">
        <v>8823182</v>
      </c>
      <c r="N846" t="s">
        <v>5020</v>
      </c>
      <c r="O846" s="1">
        <v>2</v>
      </c>
      <c r="P846" s="1">
        <v>1146</v>
      </c>
      <c r="Q846" s="1">
        <v>5</v>
      </c>
      <c r="R846" s="3">
        <v>6715099337.2600002</v>
      </c>
      <c r="S846" s="3">
        <v>289510303.38999999</v>
      </c>
      <c r="T846" s="3">
        <v>54558588</v>
      </c>
      <c r="U846" s="3">
        <v>0</v>
      </c>
      <c r="V846" s="3">
        <v>5272677675</v>
      </c>
      <c r="W846" s="3">
        <v>874453125</v>
      </c>
      <c r="X846" s="3">
        <v>217522466.87</v>
      </c>
      <c r="Y846" s="3">
        <v>0</v>
      </c>
      <c r="Z846" s="3">
        <v>6377179</v>
      </c>
      <c r="AA846" s="3">
        <v>225356903.31</v>
      </c>
      <c r="AB846" s="3">
        <v>0</v>
      </c>
      <c r="AC846" s="3">
        <v>0</v>
      </c>
      <c r="AD846" s="3">
        <v>62491133.189999998</v>
      </c>
      <c r="AE846" s="3">
        <v>0</v>
      </c>
      <c r="AF846" s="3">
        <v>113499595.16</v>
      </c>
      <c r="AG846" s="3">
        <v>49366174.960000001</v>
      </c>
      <c r="AH846" s="3">
        <v>0</v>
      </c>
      <c r="AI846" s="3">
        <v>6489742434</v>
      </c>
      <c r="AJ846" s="3">
        <v>5495604238</v>
      </c>
      <c r="AK846" s="3">
        <v>3028856196</v>
      </c>
      <c r="AL846" s="3">
        <v>609789329.89999998</v>
      </c>
      <c r="AM846" s="3">
        <v>0</v>
      </c>
      <c r="AN846" s="3">
        <v>0</v>
      </c>
      <c r="AO846" s="3">
        <v>13639576</v>
      </c>
      <c r="AP846" s="3">
        <v>292916589.89999998</v>
      </c>
      <c r="AQ846" s="3">
        <v>203165005</v>
      </c>
      <c r="AR846" s="3">
        <v>176942484</v>
      </c>
      <c r="AS846" s="3">
        <v>26222521</v>
      </c>
      <c r="AT846" s="3">
        <v>203165005</v>
      </c>
      <c r="AU846" s="3">
        <v>185427092</v>
      </c>
      <c r="AV846" s="3">
        <v>4098337</v>
      </c>
      <c r="AW846" s="3">
        <v>13639576</v>
      </c>
      <c r="AX846" s="3">
        <v>0</v>
      </c>
      <c r="AY846" s="3">
        <v>0</v>
      </c>
      <c r="AZ846" s="3">
        <v>0</v>
      </c>
      <c r="BA846" s="3">
        <v>0</v>
      </c>
      <c r="BB846" s="3">
        <v>0</v>
      </c>
      <c r="BC846" s="3">
        <v>0</v>
      </c>
      <c r="BD846" s="3">
        <v>0</v>
      </c>
      <c r="BE846" s="3">
        <v>0</v>
      </c>
      <c r="BF846" s="3">
        <v>0</v>
      </c>
      <c r="BG846" s="3">
        <v>0</v>
      </c>
      <c r="BH846" s="3">
        <v>0</v>
      </c>
      <c r="BI846" s="3">
        <v>0</v>
      </c>
    </row>
    <row r="847" spans="1:61">
      <c r="A847">
        <v>841</v>
      </c>
      <c r="B847" s="1">
        <v>4231</v>
      </c>
      <c r="C847" t="s">
        <v>5021</v>
      </c>
      <c r="D847" t="s">
        <v>5022</v>
      </c>
      <c r="E847" t="s">
        <v>5023</v>
      </c>
      <c r="F847" t="s">
        <v>1425</v>
      </c>
      <c r="G847" t="s">
        <v>13</v>
      </c>
      <c r="H847" t="s">
        <v>14</v>
      </c>
      <c r="I847" t="s">
        <v>5024</v>
      </c>
      <c r="J847" t="s">
        <v>16</v>
      </c>
      <c r="K847" t="s">
        <v>17</v>
      </c>
      <c r="L847" t="s">
        <v>5025</v>
      </c>
      <c r="M847" s="1">
        <v>3145628</v>
      </c>
      <c r="N847" t="s">
        <v>5026</v>
      </c>
      <c r="O847" s="1">
        <v>1</v>
      </c>
      <c r="P847" s="1">
        <v>809</v>
      </c>
      <c r="Q847" s="1">
        <v>10</v>
      </c>
      <c r="R847" s="3">
        <v>8310840140.5200005</v>
      </c>
      <c r="S847" s="3">
        <v>1009658242.52</v>
      </c>
      <c r="T847" s="3">
        <v>2989009895</v>
      </c>
      <c r="U847" s="3">
        <v>4857306</v>
      </c>
      <c r="V847" s="3">
        <v>3953775761</v>
      </c>
      <c r="W847" s="3">
        <v>327407437</v>
      </c>
      <c r="X847" s="3">
        <v>14878663</v>
      </c>
      <c r="Y847" s="3">
        <v>0</v>
      </c>
      <c r="Z847" s="3">
        <v>11252836</v>
      </c>
      <c r="AA847" s="3">
        <v>6992618039.0500002</v>
      </c>
      <c r="AB847" s="3">
        <v>6671351288.0500002</v>
      </c>
      <c r="AC847" s="3">
        <v>0</v>
      </c>
      <c r="AD847" s="3">
        <v>179304229</v>
      </c>
      <c r="AE847" s="3">
        <v>0</v>
      </c>
      <c r="AF847" s="3">
        <v>0</v>
      </c>
      <c r="AG847" s="3">
        <v>141962522</v>
      </c>
      <c r="AH847" s="3">
        <v>0</v>
      </c>
      <c r="AI847" s="3">
        <v>1318222101.47</v>
      </c>
      <c r="AJ847" s="3">
        <v>259215361</v>
      </c>
      <c r="AK847" s="3">
        <v>0</v>
      </c>
      <c r="AL847" s="3">
        <v>1019383869.04</v>
      </c>
      <c r="AM847" s="3">
        <v>17988274</v>
      </c>
      <c r="AN847" s="3">
        <v>0</v>
      </c>
      <c r="AO847" s="3">
        <v>12255578.65</v>
      </c>
      <c r="AP847" s="3">
        <v>71037563</v>
      </c>
      <c r="AQ847" s="3">
        <v>288208957.61000001</v>
      </c>
      <c r="AR847" s="3">
        <v>175020163</v>
      </c>
      <c r="AS847" s="3">
        <v>113188794.61</v>
      </c>
      <c r="AT847" s="3">
        <v>207989833.61000001</v>
      </c>
      <c r="AU847" s="3">
        <v>186606495.18000001</v>
      </c>
      <c r="AV847" s="3">
        <v>9127759.7799999993</v>
      </c>
      <c r="AW847" s="3">
        <v>12255578.65</v>
      </c>
      <c r="AX847" s="3">
        <v>0</v>
      </c>
      <c r="AY847" s="3">
        <v>80219124</v>
      </c>
      <c r="AZ847" s="3">
        <v>80219124</v>
      </c>
      <c r="BA847" s="3">
        <v>0</v>
      </c>
      <c r="BB847" s="3">
        <v>819906476.90999997</v>
      </c>
      <c r="BC847" s="3">
        <v>272535414</v>
      </c>
      <c r="BD847" s="3">
        <v>819906476.90999997</v>
      </c>
      <c r="BE847" s="3">
        <v>272535414</v>
      </c>
      <c r="BF847" s="3">
        <v>3795332676</v>
      </c>
      <c r="BG847" s="3">
        <v>300000</v>
      </c>
      <c r="BH847" s="3">
        <v>3795632676</v>
      </c>
      <c r="BI847" s="3">
        <v>0</v>
      </c>
    </row>
    <row r="848" spans="1:61">
      <c r="A848">
        <v>842</v>
      </c>
      <c r="B848" s="1">
        <v>4235</v>
      </c>
      <c r="C848" t="s">
        <v>5027</v>
      </c>
      <c r="D848" t="s">
        <v>5028</v>
      </c>
      <c r="E848" t="s">
        <v>5029</v>
      </c>
      <c r="F848" t="s">
        <v>12</v>
      </c>
      <c r="G848" t="s">
        <v>13</v>
      </c>
      <c r="H848" t="s">
        <v>14</v>
      </c>
      <c r="I848" t="s">
        <v>44</v>
      </c>
      <c r="J848" t="s">
        <v>16</v>
      </c>
      <c r="K848" t="s">
        <v>17</v>
      </c>
      <c r="L848" t="s">
        <v>5030</v>
      </c>
      <c r="M848" s="1">
        <v>2611711</v>
      </c>
      <c r="N848" t="s">
        <v>5031</v>
      </c>
      <c r="O848" s="1">
        <v>3</v>
      </c>
      <c r="P848" s="1">
        <v>0</v>
      </c>
      <c r="Q848" t="s">
        <v>19</v>
      </c>
      <c r="R848" s="3">
        <v>290182859</v>
      </c>
      <c r="S848" s="3">
        <v>51106464</v>
      </c>
      <c r="T848" s="3">
        <v>1169465</v>
      </c>
      <c r="U848" s="3">
        <v>296134</v>
      </c>
      <c r="V848" s="3">
        <v>229675738</v>
      </c>
      <c r="W848" s="3">
        <v>7935058</v>
      </c>
      <c r="X848" s="3">
        <v>0</v>
      </c>
      <c r="Y848" s="3">
        <v>0</v>
      </c>
      <c r="Z848" s="3">
        <v>0</v>
      </c>
      <c r="AA848" s="3">
        <v>143546355</v>
      </c>
      <c r="AB848" s="3">
        <v>119835170</v>
      </c>
      <c r="AC848" s="3">
        <v>0</v>
      </c>
      <c r="AD848" s="3">
        <v>8968629</v>
      </c>
      <c r="AE848" s="3">
        <v>0</v>
      </c>
      <c r="AF848" s="3">
        <v>14473870</v>
      </c>
      <c r="AG848" s="3">
        <v>268686</v>
      </c>
      <c r="AH848" s="3">
        <v>0</v>
      </c>
      <c r="AI848" s="3">
        <v>146636504</v>
      </c>
      <c r="AJ848" s="3">
        <v>75302674</v>
      </c>
      <c r="AK848" s="3">
        <v>68302674</v>
      </c>
      <c r="AL848" s="3">
        <v>60466141</v>
      </c>
      <c r="AM848" s="3">
        <v>6407977</v>
      </c>
      <c r="AN848" s="3">
        <v>0</v>
      </c>
      <c r="AO848" s="3">
        <v>4051712</v>
      </c>
      <c r="AP848" s="3">
        <v>408000</v>
      </c>
      <c r="AQ848" s="3">
        <v>11855115</v>
      </c>
      <c r="AR848" s="3">
        <v>8554587</v>
      </c>
      <c r="AS848" s="3">
        <v>3300528</v>
      </c>
      <c r="AT848" s="3">
        <v>11620723</v>
      </c>
      <c r="AU848" s="3">
        <v>4594354</v>
      </c>
      <c r="AV848" s="3">
        <v>2974657</v>
      </c>
      <c r="AW848" s="3">
        <v>4051712</v>
      </c>
      <c r="AX848" s="3">
        <v>0</v>
      </c>
      <c r="AY848" s="3">
        <v>234392</v>
      </c>
      <c r="AZ848" s="3">
        <v>234392</v>
      </c>
      <c r="BA848" s="3">
        <v>0</v>
      </c>
      <c r="BB848" s="3">
        <v>0</v>
      </c>
      <c r="BC848" s="3">
        <v>0</v>
      </c>
      <c r="BD848" s="3">
        <v>0</v>
      </c>
      <c r="BE848" s="3">
        <v>0</v>
      </c>
      <c r="BF848" s="3">
        <v>256152949</v>
      </c>
      <c r="BG848" s="3">
        <v>0</v>
      </c>
      <c r="BH848" s="3">
        <v>0</v>
      </c>
      <c r="BI848" s="3">
        <v>256152949</v>
      </c>
    </row>
    <row r="849" spans="1:61">
      <c r="A849">
        <v>843</v>
      </c>
      <c r="B849" s="1">
        <v>4266</v>
      </c>
      <c r="C849" t="s">
        <v>5032</v>
      </c>
      <c r="D849" t="s">
        <v>5033</v>
      </c>
      <c r="E849" t="s">
        <v>5034</v>
      </c>
      <c r="F849" t="s">
        <v>12</v>
      </c>
      <c r="G849" t="s">
        <v>13</v>
      </c>
      <c r="H849" t="s">
        <v>14</v>
      </c>
      <c r="I849" t="s">
        <v>44</v>
      </c>
      <c r="J849" t="s">
        <v>32</v>
      </c>
      <c r="K849" t="s">
        <v>360</v>
      </c>
      <c r="L849" t="s">
        <v>5035</v>
      </c>
      <c r="M849" t="s">
        <v>19</v>
      </c>
      <c r="N849" t="s">
        <v>5036</v>
      </c>
      <c r="O849" s="1">
        <v>3</v>
      </c>
      <c r="P849" s="1">
        <v>0</v>
      </c>
      <c r="Q849" t="s">
        <v>19</v>
      </c>
      <c r="R849" s="3">
        <v>225409795.75999999</v>
      </c>
      <c r="S849" s="3">
        <v>270586.76</v>
      </c>
      <c r="T849" s="3">
        <v>0</v>
      </c>
      <c r="U849" s="3">
        <v>0</v>
      </c>
      <c r="V849" s="3">
        <v>205263767</v>
      </c>
      <c r="W849" s="3">
        <v>19875442</v>
      </c>
      <c r="X849" s="3">
        <v>0</v>
      </c>
      <c r="Y849" s="3">
        <v>0</v>
      </c>
      <c r="Z849" s="3">
        <v>0</v>
      </c>
      <c r="AA849" s="3">
        <v>194114513</v>
      </c>
      <c r="AB849" s="3">
        <v>162671616</v>
      </c>
      <c r="AC849" s="3">
        <v>0</v>
      </c>
      <c r="AD849" s="3">
        <v>27956744</v>
      </c>
      <c r="AE849" s="3">
        <v>0</v>
      </c>
      <c r="AF849" s="3">
        <v>3486153</v>
      </c>
      <c r="AG849" s="3">
        <v>0</v>
      </c>
      <c r="AH849" s="3">
        <v>0</v>
      </c>
      <c r="AI849" s="3">
        <v>31295282.760000002</v>
      </c>
      <c r="AJ849" s="3">
        <v>39544534</v>
      </c>
      <c r="AK849" s="3">
        <v>23344534</v>
      </c>
      <c r="AL849" s="3">
        <v>0</v>
      </c>
      <c r="AM849" s="3">
        <v>0</v>
      </c>
      <c r="AN849" s="3">
        <v>0</v>
      </c>
      <c r="AO849" s="3">
        <v>2283119.7599999998</v>
      </c>
      <c r="AP849" s="3">
        <v>0</v>
      </c>
      <c r="AQ849" s="3">
        <v>9440372.7599999998</v>
      </c>
      <c r="AR849" s="3">
        <v>9286203.1199999992</v>
      </c>
      <c r="AS849" s="3">
        <v>154169.64000000001</v>
      </c>
      <c r="AT849" s="3">
        <v>9440372.7599999998</v>
      </c>
      <c r="AU849" s="3">
        <v>6892500</v>
      </c>
      <c r="AV849" s="3">
        <v>264753</v>
      </c>
      <c r="AW849" s="3">
        <v>2283119.7599999998</v>
      </c>
      <c r="AX849" s="3">
        <v>0</v>
      </c>
      <c r="AY849" s="3">
        <v>0</v>
      </c>
      <c r="AZ849" s="3">
        <v>0</v>
      </c>
      <c r="BA849" s="3">
        <v>0</v>
      </c>
      <c r="BB849" s="3">
        <v>0</v>
      </c>
      <c r="BC849" s="3">
        <v>0</v>
      </c>
      <c r="BD849" s="3">
        <v>0</v>
      </c>
      <c r="BE849" s="3">
        <v>0</v>
      </c>
      <c r="BF849" s="3">
        <v>207337138</v>
      </c>
      <c r="BG849" s="3">
        <v>0</v>
      </c>
      <c r="BH849" s="3">
        <v>207337138</v>
      </c>
      <c r="BI849" s="3">
        <v>0</v>
      </c>
    </row>
    <row r="850" spans="1:61">
      <c r="A850">
        <v>844</v>
      </c>
      <c r="B850" s="1">
        <v>4267</v>
      </c>
      <c r="C850" t="s">
        <v>5037</v>
      </c>
      <c r="D850" t="s">
        <v>5038</v>
      </c>
      <c r="E850" t="s">
        <v>5039</v>
      </c>
      <c r="F850" t="s">
        <v>12</v>
      </c>
      <c r="G850" t="s">
        <v>13</v>
      </c>
      <c r="H850" t="s">
        <v>14</v>
      </c>
      <c r="I850" t="s">
        <v>44</v>
      </c>
      <c r="J850" t="s">
        <v>16</v>
      </c>
      <c r="K850" t="s">
        <v>17</v>
      </c>
      <c r="L850" t="s">
        <v>5040</v>
      </c>
      <c r="M850" s="1">
        <v>2816478</v>
      </c>
      <c r="N850" t="s">
        <v>5041</v>
      </c>
      <c r="O850" s="1">
        <v>3</v>
      </c>
      <c r="P850" s="1">
        <v>0</v>
      </c>
      <c r="Q850" t="s">
        <v>19</v>
      </c>
      <c r="R850" s="3">
        <v>408461178.93000001</v>
      </c>
      <c r="S850" s="3">
        <v>14455234.27</v>
      </c>
      <c r="T850" s="3">
        <v>45824369.619999997</v>
      </c>
      <c r="U850" s="3">
        <v>0</v>
      </c>
      <c r="V850" s="3">
        <v>310245033.04000002</v>
      </c>
      <c r="W850" s="3">
        <v>29767848</v>
      </c>
      <c r="X850" s="3">
        <v>6511696</v>
      </c>
      <c r="Y850" s="3">
        <v>0</v>
      </c>
      <c r="Z850" s="3">
        <v>1656998</v>
      </c>
      <c r="AA850" s="3">
        <v>233124620.41</v>
      </c>
      <c r="AB850" s="3">
        <v>214015390.72999999</v>
      </c>
      <c r="AC850" s="3">
        <v>0</v>
      </c>
      <c r="AD850" s="3">
        <v>11068298</v>
      </c>
      <c r="AE850" s="3">
        <v>0</v>
      </c>
      <c r="AF850" s="3">
        <v>7342773.6799999997</v>
      </c>
      <c r="AG850" s="3">
        <v>698158</v>
      </c>
      <c r="AH850" s="3">
        <v>0</v>
      </c>
      <c r="AI850" s="3">
        <v>175336558.52000001</v>
      </c>
      <c r="AJ850" s="3">
        <v>83726401.049999997</v>
      </c>
      <c r="AK850" s="3">
        <v>78715963.049999997</v>
      </c>
      <c r="AL850" s="3">
        <v>35605418.210000001</v>
      </c>
      <c r="AM850" s="3">
        <v>39954049.990000002</v>
      </c>
      <c r="AN850" s="3">
        <v>5000000</v>
      </c>
      <c r="AO850" s="3">
        <v>2273089.2999999998</v>
      </c>
      <c r="AP850" s="3">
        <v>0</v>
      </c>
      <c r="AQ850" s="3">
        <v>11223569.449999999</v>
      </c>
      <c r="AR850" s="3">
        <v>11202000</v>
      </c>
      <c r="AS850" s="3">
        <v>21569.45</v>
      </c>
      <c r="AT850" s="3">
        <v>11223568.449999999</v>
      </c>
      <c r="AU850" s="3">
        <v>8454793</v>
      </c>
      <c r="AV850" s="3">
        <v>495686.15</v>
      </c>
      <c r="AW850" s="3">
        <v>2273089.2999999998</v>
      </c>
      <c r="AX850" s="3">
        <v>0</v>
      </c>
      <c r="AY850" s="3">
        <v>0</v>
      </c>
      <c r="AZ850" s="3">
        <v>0</v>
      </c>
      <c r="BA850" s="3">
        <v>0</v>
      </c>
      <c r="BB850" s="3">
        <v>473062</v>
      </c>
      <c r="BC850" s="3">
        <v>0</v>
      </c>
      <c r="BD850" s="3">
        <v>473062</v>
      </c>
      <c r="BE850" s="3">
        <v>0</v>
      </c>
      <c r="BF850" s="3">
        <v>0</v>
      </c>
      <c r="BG850" s="3">
        <v>0</v>
      </c>
      <c r="BH850" s="3">
        <v>0</v>
      </c>
      <c r="BI850" s="3">
        <v>0</v>
      </c>
    </row>
    <row r="851" spans="1:61">
      <c r="A851">
        <v>845</v>
      </c>
      <c r="B851" s="1">
        <v>4270</v>
      </c>
      <c r="C851" t="s">
        <v>5042</v>
      </c>
      <c r="D851" t="s">
        <v>5043</v>
      </c>
      <c r="E851" t="s">
        <v>5044</v>
      </c>
      <c r="F851" t="s">
        <v>12</v>
      </c>
      <c r="G851" t="s">
        <v>13</v>
      </c>
      <c r="H851" t="s">
        <v>14</v>
      </c>
      <c r="I851" t="s">
        <v>5045</v>
      </c>
      <c r="J851" t="s">
        <v>16</v>
      </c>
      <c r="K851" t="s">
        <v>17</v>
      </c>
      <c r="L851" t="s">
        <v>5046</v>
      </c>
      <c r="M851" s="1">
        <v>4823455</v>
      </c>
      <c r="N851" t="s">
        <v>5047</v>
      </c>
      <c r="O851" s="1">
        <v>1</v>
      </c>
      <c r="P851" s="1">
        <v>12502</v>
      </c>
      <c r="Q851" s="1">
        <v>28</v>
      </c>
      <c r="R851" s="3">
        <v>129469704400.16</v>
      </c>
      <c r="S851" s="3">
        <v>6841472912.1099997</v>
      </c>
      <c r="T851" s="3">
        <v>25845979208.41</v>
      </c>
      <c r="U851" s="3">
        <v>0</v>
      </c>
      <c r="V851" s="3">
        <v>96572239345.789993</v>
      </c>
      <c r="W851" s="3">
        <v>101608975</v>
      </c>
      <c r="X851" s="3">
        <v>22634503.25</v>
      </c>
      <c r="Y851" s="3">
        <v>0</v>
      </c>
      <c r="Z851" s="3">
        <v>85769455.599999994</v>
      </c>
      <c r="AA851" s="3">
        <v>98346144472.380005</v>
      </c>
      <c r="AB851" s="3">
        <v>90579040512.169998</v>
      </c>
      <c r="AC851" s="3">
        <v>1131753.1599999999</v>
      </c>
      <c r="AD851" s="3">
        <v>849596555.52999997</v>
      </c>
      <c r="AE851" s="3">
        <v>0</v>
      </c>
      <c r="AF851" s="3">
        <v>6600346417.4300003</v>
      </c>
      <c r="AG851" s="3">
        <v>316029234.08999997</v>
      </c>
      <c r="AH851" s="3">
        <v>0</v>
      </c>
      <c r="AI851" s="3">
        <v>31123559927.779999</v>
      </c>
      <c r="AJ851" s="3">
        <v>19037995249.540001</v>
      </c>
      <c r="AK851" s="3">
        <v>16037995249.540001</v>
      </c>
      <c r="AL851" s="3">
        <v>5213016844.6899996</v>
      </c>
      <c r="AM851" s="3">
        <v>6132502052.8400002</v>
      </c>
      <c r="AN851" s="3">
        <v>0</v>
      </c>
      <c r="AO851" s="3">
        <v>740045780.71000004</v>
      </c>
      <c r="AP851" s="3">
        <v>0</v>
      </c>
      <c r="AQ851" s="3">
        <v>2805165177.9699998</v>
      </c>
      <c r="AR851" s="3">
        <v>2430865956.7600002</v>
      </c>
      <c r="AS851" s="3">
        <v>374299221.20999998</v>
      </c>
      <c r="AT851" s="3">
        <v>2074725889.6700001</v>
      </c>
      <c r="AU851" s="3">
        <v>1322090286.5799999</v>
      </c>
      <c r="AV851" s="3">
        <v>12589822.380000001</v>
      </c>
      <c r="AW851" s="3">
        <v>740045780.71000004</v>
      </c>
      <c r="AX851" s="3">
        <v>0</v>
      </c>
      <c r="AY851" s="3">
        <v>730439288.29999995</v>
      </c>
      <c r="AZ851" s="3">
        <v>730439288.29999995</v>
      </c>
      <c r="BA851" s="3">
        <v>0</v>
      </c>
      <c r="BB851" s="3">
        <v>586917108</v>
      </c>
      <c r="BC851" s="3">
        <v>1100442578</v>
      </c>
      <c r="BD851" s="3">
        <v>586917108</v>
      </c>
      <c r="BE851" s="3">
        <v>1100442578</v>
      </c>
      <c r="BF851" s="3">
        <v>598851504934</v>
      </c>
      <c r="BG851" s="3">
        <v>0</v>
      </c>
      <c r="BH851" s="3">
        <v>598851504934</v>
      </c>
      <c r="BI851" s="3">
        <v>0</v>
      </c>
    </row>
    <row r="852" spans="1:61">
      <c r="A852">
        <v>846</v>
      </c>
      <c r="B852" s="1">
        <v>4273</v>
      </c>
      <c r="C852" t="s">
        <v>5048</v>
      </c>
      <c r="D852" t="s">
        <v>5049</v>
      </c>
      <c r="E852" t="s">
        <v>5050</v>
      </c>
      <c r="F852" t="s">
        <v>12</v>
      </c>
      <c r="G852" t="s">
        <v>13</v>
      </c>
      <c r="H852" t="s">
        <v>14</v>
      </c>
      <c r="I852" t="s">
        <v>5051</v>
      </c>
      <c r="J852" t="s">
        <v>16</v>
      </c>
      <c r="K852" t="s">
        <v>17</v>
      </c>
      <c r="L852" t="s">
        <v>5052</v>
      </c>
      <c r="M852" s="1">
        <v>7468640</v>
      </c>
      <c r="N852" t="s">
        <v>5053</v>
      </c>
      <c r="O852" s="1">
        <v>2</v>
      </c>
      <c r="P852" s="1">
        <v>6686</v>
      </c>
      <c r="Q852" s="1">
        <v>6</v>
      </c>
      <c r="R852" s="3">
        <v>21974611417</v>
      </c>
      <c r="S852" s="3">
        <v>4527757618</v>
      </c>
      <c r="T852" s="3">
        <v>3603546001</v>
      </c>
      <c r="U852" s="3">
        <v>0</v>
      </c>
      <c r="V852" s="3">
        <v>13825619070</v>
      </c>
      <c r="W852" s="3">
        <v>11747143</v>
      </c>
      <c r="X852" s="3">
        <v>2324512</v>
      </c>
      <c r="Y852" s="3">
        <v>0</v>
      </c>
      <c r="Z852" s="3">
        <v>3617073</v>
      </c>
      <c r="AA852" s="3">
        <v>15434585156</v>
      </c>
      <c r="AB852" s="3">
        <v>14972656102</v>
      </c>
      <c r="AC852" s="3">
        <v>0</v>
      </c>
      <c r="AD852" s="3">
        <v>248744586</v>
      </c>
      <c r="AE852" s="3">
        <v>0</v>
      </c>
      <c r="AF852" s="3">
        <v>163241795</v>
      </c>
      <c r="AG852" s="3">
        <v>27962640</v>
      </c>
      <c r="AH852" s="3">
        <v>21980033</v>
      </c>
      <c r="AI852" s="3">
        <v>6540026261</v>
      </c>
      <c r="AJ852" s="3">
        <v>5362789461</v>
      </c>
      <c r="AK852" s="3">
        <v>4862789461</v>
      </c>
      <c r="AL852" s="3">
        <v>870763478</v>
      </c>
      <c r="AM852" s="3">
        <v>203299231</v>
      </c>
      <c r="AN852" s="3">
        <v>33318359</v>
      </c>
      <c r="AO852" s="3">
        <v>69855732</v>
      </c>
      <c r="AP852" s="3">
        <v>0</v>
      </c>
      <c r="AQ852" s="3">
        <v>507175110</v>
      </c>
      <c r="AR852" s="3">
        <v>459366116</v>
      </c>
      <c r="AS852" s="3">
        <v>47808994</v>
      </c>
      <c r="AT852" s="3">
        <v>287009357</v>
      </c>
      <c r="AU852" s="3">
        <v>206271425</v>
      </c>
      <c r="AV852" s="3">
        <v>10882200</v>
      </c>
      <c r="AW852" s="3">
        <v>69855732</v>
      </c>
      <c r="AX852" s="3">
        <v>0</v>
      </c>
      <c r="AY852" s="3">
        <v>220165753</v>
      </c>
      <c r="AZ852" s="3">
        <v>220165753</v>
      </c>
      <c r="BA852" s="3">
        <v>0</v>
      </c>
      <c r="BB852" s="3">
        <v>2160467</v>
      </c>
      <c r="BC852" s="3">
        <v>156494102</v>
      </c>
      <c r="BD852" s="3">
        <v>2160467</v>
      </c>
      <c r="BE852" s="3">
        <v>156494102</v>
      </c>
      <c r="BF852" s="3">
        <v>6780661688</v>
      </c>
      <c r="BG852" s="3">
        <v>0</v>
      </c>
      <c r="BH852" s="3">
        <v>6780661688</v>
      </c>
      <c r="BI852" s="3">
        <v>0</v>
      </c>
    </row>
    <row r="853" spans="1:61">
      <c r="A853">
        <v>847</v>
      </c>
      <c r="B853" s="1">
        <v>4274</v>
      </c>
      <c r="C853" t="s">
        <v>5054</v>
      </c>
      <c r="D853" t="s">
        <v>5055</v>
      </c>
      <c r="E853" t="s">
        <v>5056</v>
      </c>
      <c r="F853" t="s">
        <v>12</v>
      </c>
      <c r="G853" t="s">
        <v>13</v>
      </c>
      <c r="H853" t="s">
        <v>14</v>
      </c>
      <c r="I853" t="s">
        <v>44</v>
      </c>
      <c r="J853" t="s">
        <v>16</v>
      </c>
      <c r="K853" t="s">
        <v>17</v>
      </c>
      <c r="L853" t="s">
        <v>5057</v>
      </c>
      <c r="M853" s="1">
        <v>5552637</v>
      </c>
      <c r="N853" t="s">
        <v>5058</v>
      </c>
      <c r="O853" s="1">
        <v>3</v>
      </c>
      <c r="P853" s="1">
        <v>0</v>
      </c>
      <c r="Q853" t="s">
        <v>19</v>
      </c>
      <c r="R853" s="3">
        <v>3579588493.4099998</v>
      </c>
      <c r="S853" s="3">
        <v>117949421.41</v>
      </c>
      <c r="T853" s="3">
        <v>743482574</v>
      </c>
      <c r="U853" s="3">
        <v>0</v>
      </c>
      <c r="V853" s="3">
        <v>2348249854</v>
      </c>
      <c r="W853" s="3">
        <v>369783509</v>
      </c>
      <c r="X853" s="3">
        <v>123135</v>
      </c>
      <c r="Y853" s="3">
        <v>0</v>
      </c>
      <c r="Z853" s="3">
        <v>0</v>
      </c>
      <c r="AA853" s="3">
        <v>2907847306.6599998</v>
      </c>
      <c r="AB853" s="3">
        <v>2722977776</v>
      </c>
      <c r="AC853" s="3">
        <v>0</v>
      </c>
      <c r="AD853" s="3">
        <v>51660263</v>
      </c>
      <c r="AE853" s="3">
        <v>0</v>
      </c>
      <c r="AF853" s="3">
        <v>93652025.659999996</v>
      </c>
      <c r="AG853" s="3">
        <v>10257242</v>
      </c>
      <c r="AH853" s="3">
        <v>29300000</v>
      </c>
      <c r="AI853" s="3">
        <v>671741186.75</v>
      </c>
      <c r="AJ853" s="3">
        <v>605838951</v>
      </c>
      <c r="AK853" s="3">
        <v>505838951</v>
      </c>
      <c r="AL853" s="3">
        <v>63779643.450000003</v>
      </c>
      <c r="AM853" s="3">
        <v>164746.79999999999</v>
      </c>
      <c r="AN853" s="3">
        <v>0</v>
      </c>
      <c r="AO853" s="3">
        <v>1957845.5</v>
      </c>
      <c r="AP853" s="3">
        <v>0</v>
      </c>
      <c r="AQ853" s="3">
        <v>110300021.51000001</v>
      </c>
      <c r="AR853" s="3">
        <v>95342006</v>
      </c>
      <c r="AS853" s="3">
        <v>14958015.51</v>
      </c>
      <c r="AT853" s="3">
        <v>109450486.3</v>
      </c>
      <c r="AU853" s="3">
        <v>98027272</v>
      </c>
      <c r="AV853" s="3">
        <v>9465368.8000000007</v>
      </c>
      <c r="AW853" s="3">
        <v>1957845.5</v>
      </c>
      <c r="AX853" s="3">
        <v>0</v>
      </c>
      <c r="AY853" s="3">
        <v>849535.21</v>
      </c>
      <c r="AZ853" s="3">
        <v>849535.21</v>
      </c>
      <c r="BA853" s="3">
        <v>0</v>
      </c>
      <c r="BB853" s="3">
        <v>0</v>
      </c>
      <c r="BC853" s="3">
        <v>7901914</v>
      </c>
      <c r="BD853" s="3">
        <v>0</v>
      </c>
      <c r="BE853" s="3">
        <v>7901914</v>
      </c>
      <c r="BF853" s="3">
        <v>2376331301</v>
      </c>
      <c r="BG853" s="3">
        <v>0</v>
      </c>
      <c r="BH853" s="3">
        <v>2376331301</v>
      </c>
      <c r="BI853" s="3">
        <v>0</v>
      </c>
    </row>
    <row r="854" spans="1:61">
      <c r="A854">
        <v>848</v>
      </c>
      <c r="B854" s="1">
        <v>4280</v>
      </c>
      <c r="C854" t="s">
        <v>5059</v>
      </c>
      <c r="D854" t="s">
        <v>5060</v>
      </c>
      <c r="E854" t="s">
        <v>5061</v>
      </c>
      <c r="F854" t="s">
        <v>12</v>
      </c>
      <c r="G854" t="s">
        <v>13</v>
      </c>
      <c r="H854" t="s">
        <v>14</v>
      </c>
      <c r="I854" t="s">
        <v>44</v>
      </c>
      <c r="J854" t="s">
        <v>16</v>
      </c>
      <c r="K854" t="s">
        <v>17</v>
      </c>
      <c r="L854" t="s">
        <v>5062</v>
      </c>
      <c r="M854" s="1">
        <v>6166077</v>
      </c>
      <c r="N854" t="s">
        <v>5063</v>
      </c>
      <c r="O854" s="1">
        <v>3</v>
      </c>
      <c r="P854" s="1">
        <v>0</v>
      </c>
      <c r="Q854" t="s">
        <v>19</v>
      </c>
      <c r="R854" s="3">
        <v>2417964177.2600002</v>
      </c>
      <c r="S854" s="3">
        <v>78807950.319999993</v>
      </c>
      <c r="T854" s="3">
        <v>422563563.89999998</v>
      </c>
      <c r="U854" s="3">
        <v>0</v>
      </c>
      <c r="V854" s="3">
        <v>1902163910.04</v>
      </c>
      <c r="W854" s="3">
        <v>12640503</v>
      </c>
      <c r="X854" s="3">
        <v>1788250</v>
      </c>
      <c r="Y854" s="3">
        <v>0</v>
      </c>
      <c r="Z854" s="3">
        <v>0</v>
      </c>
      <c r="AA854" s="3">
        <v>1580436201.97</v>
      </c>
      <c r="AB854" s="3">
        <v>1519334802</v>
      </c>
      <c r="AC854" s="3">
        <v>0</v>
      </c>
      <c r="AD854" s="3">
        <v>3223244</v>
      </c>
      <c r="AE854" s="3">
        <v>0</v>
      </c>
      <c r="AF854" s="3">
        <v>55593955.969999999</v>
      </c>
      <c r="AG854" s="3">
        <v>2284200</v>
      </c>
      <c r="AH854" s="3">
        <v>0</v>
      </c>
      <c r="AI854" s="3">
        <v>837527975.28999996</v>
      </c>
      <c r="AJ854" s="3">
        <v>660181477</v>
      </c>
      <c r="AK854" s="3">
        <v>610181477</v>
      </c>
      <c r="AL854" s="3">
        <v>151087657.08000001</v>
      </c>
      <c r="AM854" s="3">
        <v>0</v>
      </c>
      <c r="AN854" s="3">
        <v>0</v>
      </c>
      <c r="AO854" s="3">
        <v>26258841.210000001</v>
      </c>
      <c r="AP854" s="3">
        <v>0</v>
      </c>
      <c r="AQ854" s="3">
        <v>59540594.210000001</v>
      </c>
      <c r="AR854" s="3">
        <v>55176985</v>
      </c>
      <c r="AS854" s="3">
        <v>4363609.21</v>
      </c>
      <c r="AT854" s="3">
        <v>59540594.210000001</v>
      </c>
      <c r="AU854" s="3">
        <v>33091788</v>
      </c>
      <c r="AV854" s="3">
        <v>189965</v>
      </c>
      <c r="AW854" s="3">
        <v>26258841.210000001</v>
      </c>
      <c r="AX854" s="3">
        <v>0</v>
      </c>
      <c r="AY854" s="3">
        <v>0</v>
      </c>
      <c r="AZ854" s="3">
        <v>0</v>
      </c>
      <c r="BA854" s="3">
        <v>0</v>
      </c>
      <c r="BB854" s="3">
        <v>12341243</v>
      </c>
      <c r="BC854" s="3">
        <v>3674541</v>
      </c>
      <c r="BD854" s="3">
        <v>12341243</v>
      </c>
      <c r="BE854" s="3">
        <v>3674541</v>
      </c>
      <c r="BF854" s="3">
        <v>1754626574.0799999</v>
      </c>
      <c r="BG854" s="3">
        <v>0</v>
      </c>
      <c r="BH854" s="3">
        <v>1754626574.0799999</v>
      </c>
      <c r="BI854" s="3">
        <v>0</v>
      </c>
    </row>
    <row r="855" spans="1:61">
      <c r="A855">
        <v>849</v>
      </c>
      <c r="B855" s="1">
        <v>4292</v>
      </c>
      <c r="C855" t="s">
        <v>5064</v>
      </c>
      <c r="D855" t="s">
        <v>5065</v>
      </c>
      <c r="E855" t="s">
        <v>5064</v>
      </c>
      <c r="F855" t="s">
        <v>332</v>
      </c>
      <c r="G855" t="s">
        <v>13</v>
      </c>
      <c r="H855" t="s">
        <v>14</v>
      </c>
      <c r="I855" t="s">
        <v>5066</v>
      </c>
      <c r="J855" t="s">
        <v>16</v>
      </c>
      <c r="K855" t="s">
        <v>17</v>
      </c>
      <c r="L855" t="s">
        <v>5067</v>
      </c>
      <c r="M855" s="1">
        <v>5202920</v>
      </c>
      <c r="N855" t="s">
        <v>5068</v>
      </c>
      <c r="O855" s="1">
        <v>1</v>
      </c>
      <c r="P855" s="1">
        <v>1303</v>
      </c>
      <c r="Q855" s="1">
        <v>10</v>
      </c>
      <c r="R855" s="3">
        <v>18869826617.77</v>
      </c>
      <c r="S855" s="3">
        <v>3544094447.77</v>
      </c>
      <c r="T855" s="3">
        <v>3379349317</v>
      </c>
      <c r="U855" s="3">
        <v>0</v>
      </c>
      <c r="V855" s="3">
        <v>9764490898</v>
      </c>
      <c r="W855" s="3">
        <v>93630835</v>
      </c>
      <c r="X855" s="3">
        <v>2088261120</v>
      </c>
      <c r="Y855" s="3">
        <v>0</v>
      </c>
      <c r="Z855" s="3">
        <v>0</v>
      </c>
      <c r="AA855" s="3">
        <v>1371723956.1700001</v>
      </c>
      <c r="AB855" s="3">
        <v>0</v>
      </c>
      <c r="AC855" s="3">
        <v>0</v>
      </c>
      <c r="AD855" s="3">
        <v>801732554.16999996</v>
      </c>
      <c r="AE855" s="3">
        <v>0</v>
      </c>
      <c r="AF855" s="3">
        <v>115085214</v>
      </c>
      <c r="AG855" s="3">
        <v>16327220</v>
      </c>
      <c r="AH855" s="3">
        <v>438578968</v>
      </c>
      <c r="AI855" s="3">
        <v>17498102661.599998</v>
      </c>
      <c r="AJ855" s="3">
        <v>11924121084.24</v>
      </c>
      <c r="AK855" s="3">
        <v>1924121084.24</v>
      </c>
      <c r="AL855" s="3">
        <v>2386101612.1199999</v>
      </c>
      <c r="AM855" s="3">
        <v>885797833.33000004</v>
      </c>
      <c r="AN855" s="3">
        <v>0</v>
      </c>
      <c r="AO855" s="3">
        <v>-64334357.899999999</v>
      </c>
      <c r="AP855" s="3">
        <v>1862708390.8099999</v>
      </c>
      <c r="AQ855" s="3">
        <v>406796283</v>
      </c>
      <c r="AR855" s="3">
        <v>334973531</v>
      </c>
      <c r="AS855" s="3">
        <v>71822752</v>
      </c>
      <c r="AT855" s="3">
        <v>406796283</v>
      </c>
      <c r="AU855" s="3">
        <v>431295862</v>
      </c>
      <c r="AV855" s="3">
        <v>39834778.899999999</v>
      </c>
      <c r="AW855" s="3">
        <v>-64334357.899999999</v>
      </c>
      <c r="AX855" s="3">
        <v>0</v>
      </c>
      <c r="AY855" s="3">
        <v>0</v>
      </c>
      <c r="AZ855" s="3">
        <v>0</v>
      </c>
      <c r="BA855" s="3">
        <v>0</v>
      </c>
      <c r="BB855" s="3">
        <v>313383</v>
      </c>
      <c r="BC855" s="3">
        <v>589810107</v>
      </c>
      <c r="BD855" s="3">
        <v>313383</v>
      </c>
      <c r="BE855" s="3">
        <v>589810107</v>
      </c>
      <c r="BF855" s="3">
        <v>9591442618</v>
      </c>
      <c r="BG855" s="3">
        <v>6894550000</v>
      </c>
      <c r="BH855" s="3">
        <v>9591442618</v>
      </c>
      <c r="BI855" s="3">
        <v>6894550000</v>
      </c>
    </row>
    <row r="856" spans="1:61">
      <c r="A856">
        <v>850</v>
      </c>
      <c r="B856" s="1">
        <v>4295</v>
      </c>
      <c r="C856" t="s">
        <v>5069</v>
      </c>
      <c r="D856" t="s">
        <v>5070</v>
      </c>
      <c r="E856" t="s">
        <v>5071</v>
      </c>
      <c r="F856" t="s">
        <v>12</v>
      </c>
      <c r="G856" t="s">
        <v>13</v>
      </c>
      <c r="H856" t="s">
        <v>14</v>
      </c>
      <c r="I856" t="s">
        <v>5072</v>
      </c>
      <c r="J856" t="s">
        <v>16</v>
      </c>
      <c r="K856" t="s">
        <v>17</v>
      </c>
      <c r="L856" t="s">
        <v>5073</v>
      </c>
      <c r="M856" s="1">
        <v>3416918</v>
      </c>
      <c r="N856" t="s">
        <v>5074</v>
      </c>
      <c r="O856" s="1">
        <v>2</v>
      </c>
      <c r="P856" s="1">
        <v>631</v>
      </c>
      <c r="Q856" s="1">
        <v>3</v>
      </c>
      <c r="R856" s="3">
        <v>5290001775.8299999</v>
      </c>
      <c r="S856" s="3">
        <v>2682920358.0700002</v>
      </c>
      <c r="T856" s="3">
        <v>112886478</v>
      </c>
      <c r="U856" s="3">
        <v>0</v>
      </c>
      <c r="V856" s="3">
        <v>2463135713.7600002</v>
      </c>
      <c r="W856" s="3">
        <v>29471901</v>
      </c>
      <c r="X856" s="3">
        <v>1587325</v>
      </c>
      <c r="Y856" s="3">
        <v>0</v>
      </c>
      <c r="Z856" s="3">
        <v>0</v>
      </c>
      <c r="AA856" s="3">
        <v>4530787086.5500002</v>
      </c>
      <c r="AB856" s="3">
        <v>4383264112.3999996</v>
      </c>
      <c r="AC856" s="3">
        <v>0</v>
      </c>
      <c r="AD856" s="3">
        <v>63624271</v>
      </c>
      <c r="AE856" s="3">
        <v>0</v>
      </c>
      <c r="AF856" s="3">
        <v>80930977.150000006</v>
      </c>
      <c r="AG856" s="3">
        <v>2967726</v>
      </c>
      <c r="AH856" s="3">
        <v>0</v>
      </c>
      <c r="AI856" s="3">
        <v>759214689.27999997</v>
      </c>
      <c r="AJ856" s="3">
        <v>477361155.60000002</v>
      </c>
      <c r="AK856" s="3">
        <v>397361155.60000002</v>
      </c>
      <c r="AL856" s="3">
        <v>203178259.28</v>
      </c>
      <c r="AM856" s="3">
        <v>37878061</v>
      </c>
      <c r="AN856" s="3">
        <v>0</v>
      </c>
      <c r="AO856" s="3">
        <v>40797213.399999999</v>
      </c>
      <c r="AP856" s="3">
        <v>0</v>
      </c>
      <c r="AQ856" s="3">
        <v>109617843.12</v>
      </c>
      <c r="AR856" s="3">
        <v>94871292.489999995</v>
      </c>
      <c r="AS856" s="3">
        <v>14746550.630000001</v>
      </c>
      <c r="AT856" s="3">
        <v>108261184.12</v>
      </c>
      <c r="AU856" s="3">
        <v>61495019</v>
      </c>
      <c r="AV856" s="3">
        <v>5968951.7199999997</v>
      </c>
      <c r="AW856" s="3">
        <v>40797213.399999999</v>
      </c>
      <c r="AX856" s="3">
        <v>0</v>
      </c>
      <c r="AY856" s="3">
        <v>1356659</v>
      </c>
      <c r="AZ856" s="3">
        <v>1356659</v>
      </c>
      <c r="BA856" s="3">
        <v>0</v>
      </c>
      <c r="BB856" s="3">
        <v>0</v>
      </c>
      <c r="BC856" s="3">
        <v>0</v>
      </c>
      <c r="BD856" s="3">
        <v>0</v>
      </c>
      <c r="BE856" s="3">
        <v>0</v>
      </c>
      <c r="BF856" s="3">
        <v>2388246010</v>
      </c>
      <c r="BG856" s="3">
        <v>80000000</v>
      </c>
      <c r="BH856" s="3">
        <v>2468246010</v>
      </c>
      <c r="BI856" s="3">
        <v>0</v>
      </c>
    </row>
    <row r="857" spans="1:61">
      <c r="A857">
        <v>851</v>
      </c>
      <c r="B857" s="1">
        <v>4300</v>
      </c>
      <c r="C857" t="s">
        <v>5075</v>
      </c>
      <c r="D857" t="s">
        <v>5076</v>
      </c>
      <c r="E857" t="s">
        <v>5077</v>
      </c>
      <c r="F857" t="s">
        <v>12</v>
      </c>
      <c r="G857" t="s">
        <v>13</v>
      </c>
      <c r="H857" t="s">
        <v>14</v>
      </c>
      <c r="I857" t="s">
        <v>44</v>
      </c>
      <c r="J857" t="s">
        <v>16</v>
      </c>
      <c r="K857" t="s">
        <v>17</v>
      </c>
      <c r="L857" t="s">
        <v>5078</v>
      </c>
      <c r="M857" s="1">
        <v>5895000</v>
      </c>
      <c r="N857" t="s">
        <v>5079</v>
      </c>
      <c r="O857" s="1">
        <v>3</v>
      </c>
      <c r="P857" s="1">
        <v>0</v>
      </c>
      <c r="Q857" t="s">
        <v>19</v>
      </c>
      <c r="R857" s="3">
        <v>720856317.51999998</v>
      </c>
      <c r="S857" s="3">
        <v>11464335.16</v>
      </c>
      <c r="T857" s="3">
        <v>230378925.36000001</v>
      </c>
      <c r="U857" s="3">
        <v>0</v>
      </c>
      <c r="V857" s="3">
        <v>428127147</v>
      </c>
      <c r="W857" s="3">
        <v>50885910</v>
      </c>
      <c r="X857" s="3">
        <v>0</v>
      </c>
      <c r="Y857" s="3">
        <v>0</v>
      </c>
      <c r="Z857" s="3">
        <v>0</v>
      </c>
      <c r="AA857" s="3">
        <v>599179682.92999995</v>
      </c>
      <c r="AB857" s="3">
        <v>568862901</v>
      </c>
      <c r="AC857" s="3">
        <v>0</v>
      </c>
      <c r="AD857" s="3">
        <v>15453107</v>
      </c>
      <c r="AE857" s="3">
        <v>0</v>
      </c>
      <c r="AF857" s="3">
        <v>13796674.93</v>
      </c>
      <c r="AG857" s="3">
        <v>0</v>
      </c>
      <c r="AH857" s="3">
        <v>1067000</v>
      </c>
      <c r="AI857" s="3">
        <v>121676634.59</v>
      </c>
      <c r="AJ857" s="3">
        <v>113395386</v>
      </c>
      <c r="AK857" s="3">
        <v>64362386</v>
      </c>
      <c r="AL857" s="3">
        <v>6060247.6699999999</v>
      </c>
      <c r="AM857" s="3">
        <v>934435.73</v>
      </c>
      <c r="AN857" s="3">
        <v>0</v>
      </c>
      <c r="AO857" s="3">
        <v>1286565.19</v>
      </c>
      <c r="AP857" s="3">
        <v>0</v>
      </c>
      <c r="AQ857" s="3">
        <v>16195482.98</v>
      </c>
      <c r="AR857" s="3">
        <v>15977068</v>
      </c>
      <c r="AS857" s="3">
        <v>218414.98</v>
      </c>
      <c r="AT857" s="3">
        <v>16195482.98</v>
      </c>
      <c r="AU857" s="3">
        <v>13573837</v>
      </c>
      <c r="AV857" s="3">
        <v>1335080.79</v>
      </c>
      <c r="AW857" s="3">
        <v>1286565.19</v>
      </c>
      <c r="AX857" s="3">
        <v>0</v>
      </c>
      <c r="AY857" s="3">
        <v>0</v>
      </c>
      <c r="AZ857" s="3">
        <v>0</v>
      </c>
      <c r="BA857" s="3">
        <v>0</v>
      </c>
      <c r="BB857" s="3">
        <v>359999</v>
      </c>
      <c r="BC857" s="3">
        <v>1850000</v>
      </c>
      <c r="BD857" s="3">
        <v>359999</v>
      </c>
      <c r="BE857" s="3">
        <v>1850000</v>
      </c>
      <c r="BF857" s="3">
        <v>477111788</v>
      </c>
      <c r="BG857" s="3">
        <v>0</v>
      </c>
      <c r="BH857" s="3">
        <v>477111788</v>
      </c>
      <c r="BI857" s="3">
        <v>0</v>
      </c>
    </row>
    <row r="858" spans="1:61">
      <c r="A858">
        <v>852</v>
      </c>
      <c r="B858" s="1">
        <v>4306</v>
      </c>
      <c r="C858" t="s">
        <v>5080</v>
      </c>
      <c r="D858" t="s">
        <v>5081</v>
      </c>
      <c r="E858" t="s">
        <v>5082</v>
      </c>
      <c r="F858" t="s">
        <v>12</v>
      </c>
      <c r="G858" t="s">
        <v>13</v>
      </c>
      <c r="H858" t="s">
        <v>14</v>
      </c>
      <c r="I858" t="s">
        <v>5083</v>
      </c>
      <c r="J858" t="s">
        <v>16</v>
      </c>
      <c r="K858" t="s">
        <v>17</v>
      </c>
      <c r="L858" t="s">
        <v>5084</v>
      </c>
      <c r="M858" s="1">
        <v>3902488</v>
      </c>
      <c r="N858" t="s">
        <v>5085</v>
      </c>
      <c r="O858" s="1">
        <v>2</v>
      </c>
      <c r="P858" s="1">
        <v>1250</v>
      </c>
      <c r="Q858" s="1">
        <v>7</v>
      </c>
      <c r="R858" s="3">
        <v>6917590705.0900002</v>
      </c>
      <c r="S858" s="3">
        <v>315975986.81</v>
      </c>
      <c r="T858" s="3">
        <v>762951998.44000006</v>
      </c>
      <c r="U858" s="3">
        <v>0</v>
      </c>
      <c r="V858" s="3">
        <v>4803787007.8400002</v>
      </c>
      <c r="W858" s="3">
        <v>266316680</v>
      </c>
      <c r="X858" s="3">
        <v>756023032</v>
      </c>
      <c r="Y858" s="3">
        <v>0</v>
      </c>
      <c r="Z858" s="3">
        <v>12536000</v>
      </c>
      <c r="AA858" s="3">
        <v>3009965384.29</v>
      </c>
      <c r="AB858" s="3">
        <v>2704270445</v>
      </c>
      <c r="AC858" s="3">
        <v>0</v>
      </c>
      <c r="AD858" s="3">
        <v>137219275</v>
      </c>
      <c r="AE858" s="3">
        <v>0</v>
      </c>
      <c r="AF858" s="3">
        <v>16038773.289999999</v>
      </c>
      <c r="AG858" s="3">
        <v>152436891</v>
      </c>
      <c r="AH858" s="3">
        <v>0</v>
      </c>
      <c r="AI858" s="3">
        <v>3907625320.8000002</v>
      </c>
      <c r="AJ858" s="3">
        <v>1605864458</v>
      </c>
      <c r="AK858" s="3">
        <v>1505864458</v>
      </c>
      <c r="AL858" s="3">
        <v>2116650505.6800001</v>
      </c>
      <c r="AM858" s="3">
        <v>288267281.52999997</v>
      </c>
      <c r="AN858" s="3">
        <v>0</v>
      </c>
      <c r="AO858" s="3">
        <v>-103156924.41</v>
      </c>
      <c r="AP858" s="3">
        <v>0</v>
      </c>
      <c r="AQ858" s="3">
        <v>226020140.31</v>
      </c>
      <c r="AR858" s="3">
        <v>144192342</v>
      </c>
      <c r="AS858" s="3">
        <v>81827798.310000002</v>
      </c>
      <c r="AT858" s="3">
        <v>218435988.31</v>
      </c>
      <c r="AU858" s="3">
        <v>304210823.44999999</v>
      </c>
      <c r="AV858" s="3">
        <v>9197773.2699999996</v>
      </c>
      <c r="AW858" s="3">
        <v>-103156924.41</v>
      </c>
      <c r="AX858" s="3">
        <v>8184316</v>
      </c>
      <c r="AY858" s="3">
        <v>7584152</v>
      </c>
      <c r="AZ858" s="3">
        <v>7584152</v>
      </c>
      <c r="BA858" s="3">
        <v>0</v>
      </c>
      <c r="BB858" s="3">
        <v>106197417</v>
      </c>
      <c r="BC858" s="3">
        <v>55165801.119999997</v>
      </c>
      <c r="BD858" s="3">
        <v>106197417</v>
      </c>
      <c r="BE858" s="3">
        <v>55165801.119999997</v>
      </c>
      <c r="BF858" s="3">
        <v>18363291787</v>
      </c>
      <c r="BG858" s="3">
        <v>0</v>
      </c>
      <c r="BH858" s="3">
        <v>18363291787</v>
      </c>
      <c r="BI858" s="3">
        <v>0</v>
      </c>
    </row>
    <row r="859" spans="1:61">
      <c r="A859">
        <v>853</v>
      </c>
      <c r="B859" s="1">
        <v>4323</v>
      </c>
      <c r="C859" t="s">
        <v>5086</v>
      </c>
      <c r="D859" t="s">
        <v>5087</v>
      </c>
      <c r="F859" t="s">
        <v>12</v>
      </c>
      <c r="G859" t="s">
        <v>13</v>
      </c>
      <c r="H859" t="s">
        <v>14</v>
      </c>
      <c r="I859" t="s">
        <v>44</v>
      </c>
      <c r="J859" t="s">
        <v>16</v>
      </c>
      <c r="K859" t="s">
        <v>17</v>
      </c>
      <c r="L859" t="s">
        <v>5088</v>
      </c>
      <c r="M859" s="1">
        <v>7434350</v>
      </c>
      <c r="N859" t="s">
        <v>5089</v>
      </c>
      <c r="O859" s="1">
        <v>3</v>
      </c>
      <c r="P859" s="1">
        <v>0</v>
      </c>
      <c r="Q859" t="s">
        <v>19</v>
      </c>
      <c r="R859" s="3">
        <v>286969524.61000001</v>
      </c>
      <c r="S859" s="3">
        <v>35942333.100000001</v>
      </c>
      <c r="T859" s="3">
        <v>121840373.51000001</v>
      </c>
      <c r="U859" s="3">
        <v>0</v>
      </c>
      <c r="V859" s="3">
        <v>89263768</v>
      </c>
      <c r="W859" s="3">
        <v>39910550</v>
      </c>
      <c r="X859" s="3">
        <v>12500</v>
      </c>
      <c r="Y859" s="3">
        <v>0</v>
      </c>
      <c r="Z859" s="3">
        <v>0</v>
      </c>
      <c r="AA859" s="3">
        <v>239202861.53999999</v>
      </c>
      <c r="AB859" s="3">
        <v>209777939.40000001</v>
      </c>
      <c r="AC859" s="3">
        <v>0</v>
      </c>
      <c r="AD859" s="3">
        <v>11843096</v>
      </c>
      <c r="AE859" s="3">
        <v>0</v>
      </c>
      <c r="AF859" s="3">
        <v>9140803.7599999998</v>
      </c>
      <c r="AG859" s="3">
        <v>8441022.3800000008</v>
      </c>
      <c r="AH859" s="3">
        <v>0</v>
      </c>
      <c r="AI859" s="3">
        <v>47766663.07</v>
      </c>
      <c r="AJ859" s="3">
        <v>20989832</v>
      </c>
      <c r="AK859" s="3">
        <v>20989832</v>
      </c>
      <c r="AL859" s="3">
        <v>26004947.07</v>
      </c>
      <c r="AM859" s="3">
        <v>0</v>
      </c>
      <c r="AN859" s="3">
        <v>0</v>
      </c>
      <c r="AO859" s="3">
        <v>771884</v>
      </c>
      <c r="AP859" s="3">
        <v>0</v>
      </c>
      <c r="AQ859" s="3">
        <v>6581630</v>
      </c>
      <c r="AR859" s="3">
        <v>4666975</v>
      </c>
      <c r="AS859" s="3">
        <v>1914655</v>
      </c>
      <c r="AT859" s="3">
        <v>6581630</v>
      </c>
      <c r="AU859" s="3">
        <v>5276859</v>
      </c>
      <c r="AV859" s="3">
        <v>532887</v>
      </c>
      <c r="AW859" s="3">
        <v>771884</v>
      </c>
      <c r="AX859" s="3">
        <v>0</v>
      </c>
      <c r="AY859" s="3">
        <v>0</v>
      </c>
      <c r="AZ859" s="3">
        <v>0</v>
      </c>
      <c r="BA859" s="3">
        <v>0</v>
      </c>
      <c r="BB859" s="3">
        <v>0</v>
      </c>
      <c r="BC859" s="3">
        <v>0</v>
      </c>
      <c r="BD859" s="3">
        <v>0</v>
      </c>
      <c r="BE859" s="3">
        <v>0</v>
      </c>
      <c r="BF859" s="3">
        <v>0</v>
      </c>
      <c r="BG859" s="3">
        <v>0</v>
      </c>
      <c r="BH859" s="3">
        <v>0</v>
      </c>
      <c r="BI859" s="3">
        <v>0</v>
      </c>
    </row>
    <row r="860" spans="1:61">
      <c r="A860">
        <v>854</v>
      </c>
      <c r="B860" s="1">
        <v>4327</v>
      </c>
      <c r="C860" t="s">
        <v>5090</v>
      </c>
      <c r="D860" t="s">
        <v>5091</v>
      </c>
      <c r="E860" t="s">
        <v>5092</v>
      </c>
      <c r="F860" t="s">
        <v>12</v>
      </c>
      <c r="G860" t="s">
        <v>13</v>
      </c>
      <c r="H860" t="s">
        <v>14</v>
      </c>
      <c r="I860" t="s">
        <v>5093</v>
      </c>
      <c r="J860" t="s">
        <v>16</v>
      </c>
      <c r="K860" t="s">
        <v>17</v>
      </c>
      <c r="L860" t="s">
        <v>5094</v>
      </c>
      <c r="M860" s="1">
        <v>3766440</v>
      </c>
      <c r="N860" t="s">
        <v>5095</v>
      </c>
      <c r="O860" s="1">
        <v>2</v>
      </c>
      <c r="P860" s="1">
        <v>437</v>
      </c>
      <c r="Q860" s="1">
        <v>1</v>
      </c>
      <c r="R860" s="3">
        <v>4600581821</v>
      </c>
      <c r="S860" s="3">
        <v>680130812</v>
      </c>
      <c r="T860" s="3">
        <v>1941335480</v>
      </c>
      <c r="U860" s="3">
        <v>0</v>
      </c>
      <c r="V860" s="3">
        <v>1967506779</v>
      </c>
      <c r="W860" s="3">
        <v>11012500</v>
      </c>
      <c r="X860" s="3">
        <v>0</v>
      </c>
      <c r="Y860" s="3">
        <v>0</v>
      </c>
      <c r="Z860" s="3">
        <v>596250</v>
      </c>
      <c r="AA860" s="3">
        <v>3539873454</v>
      </c>
      <c r="AB860" s="3">
        <v>3318255753</v>
      </c>
      <c r="AC860" s="3">
        <v>0</v>
      </c>
      <c r="AD860" s="3">
        <v>59873147</v>
      </c>
      <c r="AE860" s="3">
        <v>0</v>
      </c>
      <c r="AF860" s="3">
        <v>156422465</v>
      </c>
      <c r="AG860" s="3">
        <v>5322089</v>
      </c>
      <c r="AH860" s="3">
        <v>0</v>
      </c>
      <c r="AI860" s="3">
        <v>1060708367</v>
      </c>
      <c r="AJ860" s="3">
        <v>543738718</v>
      </c>
      <c r="AK860" s="3">
        <v>493738718</v>
      </c>
      <c r="AL860" s="3">
        <v>440833773</v>
      </c>
      <c r="AM860" s="3">
        <v>28000000</v>
      </c>
      <c r="AN860" s="3">
        <v>100000</v>
      </c>
      <c r="AO860" s="3">
        <v>48035876</v>
      </c>
      <c r="AP860" s="3">
        <v>0</v>
      </c>
      <c r="AQ860" s="3">
        <v>97661214</v>
      </c>
      <c r="AR860" s="3">
        <v>64564618</v>
      </c>
      <c r="AS860" s="3">
        <v>33096596</v>
      </c>
      <c r="AT860" s="3">
        <v>97165808</v>
      </c>
      <c r="AU860" s="3">
        <v>48864930</v>
      </c>
      <c r="AV860" s="3">
        <v>265002</v>
      </c>
      <c r="AW860" s="3">
        <v>48035876</v>
      </c>
      <c r="AX860" s="3">
        <v>0</v>
      </c>
      <c r="AY860" s="3">
        <v>495406</v>
      </c>
      <c r="AZ860" s="3">
        <v>495406</v>
      </c>
      <c r="BA860" s="3">
        <v>0</v>
      </c>
      <c r="BB860" s="3">
        <v>0</v>
      </c>
      <c r="BC860" s="3">
        <v>0</v>
      </c>
      <c r="BD860" s="3">
        <v>0</v>
      </c>
      <c r="BE860" s="3">
        <v>0</v>
      </c>
      <c r="BF860" s="3">
        <v>1983807995</v>
      </c>
      <c r="BG860" s="3">
        <v>0</v>
      </c>
      <c r="BH860" s="3">
        <v>1983807995</v>
      </c>
      <c r="BI860" s="3">
        <v>0</v>
      </c>
    </row>
    <row r="861" spans="1:61">
      <c r="A861">
        <v>855</v>
      </c>
      <c r="B861" s="1">
        <v>4336</v>
      </c>
      <c r="C861" t="s">
        <v>5096</v>
      </c>
      <c r="D861" t="s">
        <v>5097</v>
      </c>
      <c r="E861" t="s">
        <v>5098</v>
      </c>
      <c r="F861" t="s">
        <v>30</v>
      </c>
      <c r="G861" t="s">
        <v>56</v>
      </c>
      <c r="H861" t="s">
        <v>57</v>
      </c>
      <c r="I861" t="s">
        <v>5099</v>
      </c>
      <c r="J861" t="s">
        <v>2802</v>
      </c>
      <c r="K861" t="s">
        <v>2803</v>
      </c>
      <c r="L861" t="s">
        <v>5100</v>
      </c>
      <c r="M861" s="1">
        <v>5840812</v>
      </c>
      <c r="N861" t="s">
        <v>5101</v>
      </c>
      <c r="O861" s="1">
        <v>2</v>
      </c>
      <c r="P861" s="1">
        <v>382</v>
      </c>
      <c r="Q861" s="1">
        <v>7</v>
      </c>
      <c r="R861" s="3">
        <v>5645445656.3500004</v>
      </c>
      <c r="S861" s="3">
        <v>530772114.35000002</v>
      </c>
      <c r="T861" s="3">
        <v>0</v>
      </c>
      <c r="U861" s="3">
        <v>0</v>
      </c>
      <c r="V861" s="3">
        <v>3837180556</v>
      </c>
      <c r="W861" s="3">
        <v>110960607.52</v>
      </c>
      <c r="X861" s="3">
        <v>1152736878.48</v>
      </c>
      <c r="Y861" s="3">
        <v>0</v>
      </c>
      <c r="Z861" s="3">
        <v>13795500</v>
      </c>
      <c r="AA861" s="3">
        <v>142861770.5</v>
      </c>
      <c r="AB861" s="3">
        <v>0</v>
      </c>
      <c r="AC861" s="3">
        <v>0</v>
      </c>
      <c r="AD861" s="3">
        <v>102112386.02</v>
      </c>
      <c r="AE861" s="3">
        <v>933066</v>
      </c>
      <c r="AF861" s="3">
        <v>34918324.479999997</v>
      </c>
      <c r="AG861" s="3">
        <v>4897994</v>
      </c>
      <c r="AH861" s="3">
        <v>0</v>
      </c>
      <c r="AI861" s="3">
        <v>5502583885.8500004</v>
      </c>
      <c r="AJ861" s="3">
        <v>4616347472</v>
      </c>
      <c r="AK861" s="3">
        <v>4566347472</v>
      </c>
      <c r="AL861" s="3">
        <v>340768946.62</v>
      </c>
      <c r="AM861" s="3">
        <v>61073014.770000003</v>
      </c>
      <c r="AN861" s="3">
        <v>0</v>
      </c>
      <c r="AO861" s="3">
        <v>26710452.460000001</v>
      </c>
      <c r="AP861" s="3">
        <v>457684000</v>
      </c>
      <c r="AQ861" s="3">
        <v>155037645.93000001</v>
      </c>
      <c r="AR861" s="3">
        <v>151035280</v>
      </c>
      <c r="AS861" s="3">
        <v>4002365.93</v>
      </c>
      <c r="AT861" s="3">
        <v>155037645.93000001</v>
      </c>
      <c r="AU861" s="3">
        <v>127939806.81</v>
      </c>
      <c r="AV861" s="3">
        <v>387386.66</v>
      </c>
      <c r="AW861" s="3">
        <v>26710452.460000001</v>
      </c>
      <c r="AX861" s="3">
        <v>0</v>
      </c>
      <c r="AY861" s="3">
        <v>0</v>
      </c>
      <c r="AZ861" s="3">
        <v>0</v>
      </c>
      <c r="BA861" s="3">
        <v>0</v>
      </c>
      <c r="BB861" s="3">
        <v>1906401</v>
      </c>
      <c r="BC861" s="3">
        <v>766164</v>
      </c>
      <c r="BD861" s="3">
        <v>1906401</v>
      </c>
      <c r="BE861" s="3">
        <v>766164</v>
      </c>
      <c r="BF861" s="3">
        <v>5906750401</v>
      </c>
      <c r="BG861" s="3">
        <v>0</v>
      </c>
      <c r="BH861" s="3">
        <v>5906750401</v>
      </c>
      <c r="BI861" s="3">
        <v>0</v>
      </c>
    </row>
    <row r="862" spans="1:61">
      <c r="A862">
        <v>856</v>
      </c>
      <c r="B862" s="1">
        <v>4339</v>
      </c>
      <c r="C862" t="s">
        <v>5102</v>
      </c>
      <c r="D862" t="s">
        <v>5103</v>
      </c>
      <c r="E862" t="s">
        <v>5104</v>
      </c>
      <c r="F862" t="s">
        <v>12</v>
      </c>
      <c r="G862" t="s">
        <v>13</v>
      </c>
      <c r="H862" t="s">
        <v>14</v>
      </c>
      <c r="I862" t="s">
        <v>44</v>
      </c>
      <c r="J862" t="s">
        <v>16</v>
      </c>
      <c r="K862" t="s">
        <v>17</v>
      </c>
      <c r="L862" t="s">
        <v>5105</v>
      </c>
      <c r="M862" s="1">
        <v>2417900</v>
      </c>
      <c r="N862" t="s">
        <v>5106</v>
      </c>
      <c r="O862" s="1">
        <v>3</v>
      </c>
      <c r="P862" s="1">
        <v>0</v>
      </c>
      <c r="Q862" t="s">
        <v>19</v>
      </c>
      <c r="R862" s="3">
        <v>657795858</v>
      </c>
      <c r="S862" s="3">
        <v>66876001</v>
      </c>
      <c r="T862" s="3">
        <v>16374857</v>
      </c>
      <c r="U862" s="3">
        <v>0</v>
      </c>
      <c r="V862" s="3">
        <v>574545000</v>
      </c>
      <c r="W862" s="3">
        <v>0</v>
      </c>
      <c r="X862" s="3">
        <v>0</v>
      </c>
      <c r="Y862" s="3">
        <v>0</v>
      </c>
      <c r="Z862" s="3">
        <v>0</v>
      </c>
      <c r="AA862" s="3">
        <v>492310545</v>
      </c>
      <c r="AB862" s="3">
        <v>393766413</v>
      </c>
      <c r="AC862" s="3">
        <v>59457491</v>
      </c>
      <c r="AD862" s="3">
        <v>23284099</v>
      </c>
      <c r="AE862" s="3">
        <v>0</v>
      </c>
      <c r="AF862" s="3">
        <v>13428286</v>
      </c>
      <c r="AG862" s="3">
        <v>2374256</v>
      </c>
      <c r="AH862" s="3">
        <v>0</v>
      </c>
      <c r="AI862" s="3">
        <v>165485313</v>
      </c>
      <c r="AJ862" s="3">
        <v>87819933</v>
      </c>
      <c r="AK862" s="3">
        <v>47819933</v>
      </c>
      <c r="AL862" s="3">
        <v>55312976</v>
      </c>
      <c r="AM862" s="3">
        <v>5115801</v>
      </c>
      <c r="AN862" s="3">
        <v>0</v>
      </c>
      <c r="AO862" s="3">
        <v>17236603</v>
      </c>
      <c r="AP862" s="3">
        <v>0</v>
      </c>
      <c r="AQ862" s="3">
        <v>89986781</v>
      </c>
      <c r="AR862" s="3">
        <v>89986781</v>
      </c>
      <c r="AS862" s="3">
        <v>0</v>
      </c>
      <c r="AT862" s="3">
        <v>79237002</v>
      </c>
      <c r="AU862" s="3">
        <v>62000399</v>
      </c>
      <c r="AV862" s="3">
        <v>0</v>
      </c>
      <c r="AW862" s="3">
        <v>17236603</v>
      </c>
      <c r="AX862" s="3">
        <v>0</v>
      </c>
      <c r="AY862" s="3">
        <v>10749779</v>
      </c>
      <c r="AZ862" s="3">
        <v>10749779</v>
      </c>
      <c r="BA862" s="3">
        <v>0</v>
      </c>
      <c r="BB862" s="3">
        <v>0</v>
      </c>
      <c r="BC862" s="3">
        <v>0</v>
      </c>
      <c r="BD862" s="3">
        <v>0</v>
      </c>
      <c r="BE862" s="3">
        <v>0</v>
      </c>
      <c r="BF862" s="3">
        <v>0</v>
      </c>
      <c r="BG862" s="3">
        <v>0</v>
      </c>
      <c r="BH862" s="3">
        <v>0</v>
      </c>
      <c r="BI862" s="3">
        <v>0</v>
      </c>
    </row>
    <row r="863" spans="1:61">
      <c r="A863">
        <v>857</v>
      </c>
      <c r="B863" s="1">
        <v>4343</v>
      </c>
      <c r="C863" t="s">
        <v>5107</v>
      </c>
      <c r="D863" t="s">
        <v>5108</v>
      </c>
      <c r="F863" t="s">
        <v>12</v>
      </c>
      <c r="G863" t="s">
        <v>13</v>
      </c>
      <c r="H863" t="s">
        <v>14</v>
      </c>
      <c r="I863" t="s">
        <v>44</v>
      </c>
      <c r="J863" t="s">
        <v>16</v>
      </c>
      <c r="K863" t="s">
        <v>17</v>
      </c>
      <c r="L863" t="s">
        <v>5109</v>
      </c>
      <c r="M863" s="1">
        <v>4324000</v>
      </c>
      <c r="N863" t="s">
        <v>5110</v>
      </c>
      <c r="O863" s="1">
        <v>3</v>
      </c>
      <c r="P863" s="1">
        <v>0</v>
      </c>
      <c r="Q863" t="s">
        <v>19</v>
      </c>
      <c r="R863" s="3">
        <v>2192951187.4499998</v>
      </c>
      <c r="S863" s="3">
        <v>172923957.40000001</v>
      </c>
      <c r="T863" s="3">
        <v>1194900748.23</v>
      </c>
      <c r="U863" s="3">
        <v>0</v>
      </c>
      <c r="V863" s="3">
        <v>593852033.05999994</v>
      </c>
      <c r="W863" s="3">
        <v>220988302.75999999</v>
      </c>
      <c r="X863" s="3">
        <v>10286146</v>
      </c>
      <c r="Y863" s="3">
        <v>0</v>
      </c>
      <c r="Z863" s="3">
        <v>0</v>
      </c>
      <c r="AA863" s="3">
        <v>1598766769.96</v>
      </c>
      <c r="AB863" s="3">
        <v>1580421385</v>
      </c>
      <c r="AC863" s="3">
        <v>0</v>
      </c>
      <c r="AD863" s="3">
        <v>12029143</v>
      </c>
      <c r="AE863" s="3">
        <v>0</v>
      </c>
      <c r="AF863" s="3">
        <v>3308604.96</v>
      </c>
      <c r="AG863" s="3">
        <v>3007637</v>
      </c>
      <c r="AH863" s="3">
        <v>0</v>
      </c>
      <c r="AI863" s="3">
        <v>594184417.49000001</v>
      </c>
      <c r="AJ863" s="3">
        <v>473579057</v>
      </c>
      <c r="AK863" s="3">
        <v>464494057</v>
      </c>
      <c r="AL863" s="3">
        <v>74443109.870000005</v>
      </c>
      <c r="AM863" s="3">
        <v>61359996.100000001</v>
      </c>
      <c r="AN863" s="3">
        <v>0</v>
      </c>
      <c r="AO863" s="3">
        <v>2784148.79</v>
      </c>
      <c r="AP863" s="3">
        <v>-56786951.270000003</v>
      </c>
      <c r="AQ863" s="3">
        <v>34632497.310000002</v>
      </c>
      <c r="AR863" s="3">
        <v>15898106</v>
      </c>
      <c r="AS863" s="3">
        <v>18734391.309999999</v>
      </c>
      <c r="AT863" s="3">
        <v>34234216.310000002</v>
      </c>
      <c r="AU863" s="3">
        <v>28648283.670000002</v>
      </c>
      <c r="AV863" s="3">
        <v>2801783.85</v>
      </c>
      <c r="AW863" s="3">
        <v>2784148.79</v>
      </c>
      <c r="AX863" s="3">
        <v>0</v>
      </c>
      <c r="AY863" s="3">
        <v>398281</v>
      </c>
      <c r="AZ863" s="3">
        <v>398281</v>
      </c>
      <c r="BA863" s="3">
        <v>0</v>
      </c>
      <c r="BB863" s="3">
        <v>0</v>
      </c>
      <c r="BC863" s="3">
        <v>0</v>
      </c>
      <c r="BD863" s="3">
        <v>0</v>
      </c>
      <c r="BE863" s="3">
        <v>0</v>
      </c>
      <c r="BF863" s="3">
        <v>1015128703</v>
      </c>
      <c r="BG863" s="3">
        <v>9085000</v>
      </c>
      <c r="BH863" s="3">
        <v>1015128703</v>
      </c>
      <c r="BI863" s="3">
        <v>9085000</v>
      </c>
    </row>
    <row r="864" spans="1:61">
      <c r="A864">
        <v>858</v>
      </c>
      <c r="B864" s="1">
        <v>4344</v>
      </c>
      <c r="C864" t="s">
        <v>5111</v>
      </c>
      <c r="D864" t="s">
        <v>5112</v>
      </c>
      <c r="E864" t="s">
        <v>5113</v>
      </c>
      <c r="F864" t="s">
        <v>12</v>
      </c>
      <c r="G864" t="s">
        <v>13</v>
      </c>
      <c r="H864" t="s">
        <v>14</v>
      </c>
      <c r="I864" t="s">
        <v>44</v>
      </c>
      <c r="J864" t="s">
        <v>16</v>
      </c>
      <c r="K864" t="s">
        <v>17</v>
      </c>
      <c r="L864" t="s">
        <v>5114</v>
      </c>
      <c r="M864" s="1">
        <v>6712010</v>
      </c>
      <c r="N864" t="s">
        <v>5115</v>
      </c>
      <c r="O864" s="1">
        <v>3</v>
      </c>
      <c r="P864" s="1">
        <v>0</v>
      </c>
      <c r="Q864" t="s">
        <v>19</v>
      </c>
      <c r="R864" s="3">
        <v>755730067.75999999</v>
      </c>
      <c r="S864" s="3">
        <v>177199023.75999999</v>
      </c>
      <c r="T864" s="3">
        <v>0</v>
      </c>
      <c r="U864" s="3">
        <v>3341900</v>
      </c>
      <c r="V864" s="3">
        <v>527353433</v>
      </c>
      <c r="W864" s="3">
        <v>47564013</v>
      </c>
      <c r="X864" s="3">
        <v>271698</v>
      </c>
      <c r="Y864" s="3">
        <v>0</v>
      </c>
      <c r="Z864" s="3">
        <v>0</v>
      </c>
      <c r="AA864" s="3">
        <v>325038592.55000001</v>
      </c>
      <c r="AB864" s="3">
        <v>292203591</v>
      </c>
      <c r="AC864" s="3">
        <v>0</v>
      </c>
      <c r="AD864" s="3">
        <v>2265208.4</v>
      </c>
      <c r="AE864" s="3">
        <v>0</v>
      </c>
      <c r="AF864" s="3">
        <v>28702638.149999999</v>
      </c>
      <c r="AG864" s="3">
        <v>1867155</v>
      </c>
      <c r="AH864" s="3">
        <v>0</v>
      </c>
      <c r="AI864" s="3">
        <v>430691475.20999998</v>
      </c>
      <c r="AJ864" s="3">
        <v>371429162</v>
      </c>
      <c r="AK864" s="3">
        <v>357801272</v>
      </c>
      <c r="AL864" s="3">
        <v>57016602</v>
      </c>
      <c r="AM864" s="3">
        <v>12845</v>
      </c>
      <c r="AN864" s="3">
        <v>0</v>
      </c>
      <c r="AO864" s="3">
        <v>2232866.21</v>
      </c>
      <c r="AP864" s="3">
        <v>0</v>
      </c>
      <c r="AQ864" s="3">
        <v>45583997.090000004</v>
      </c>
      <c r="AR864" s="3">
        <v>19166876</v>
      </c>
      <c r="AS864" s="3">
        <v>26417121.09</v>
      </c>
      <c r="AT864" s="3">
        <v>27519592.969999999</v>
      </c>
      <c r="AU864" s="3">
        <v>18063042</v>
      </c>
      <c r="AV864" s="3">
        <v>1464946.76</v>
      </c>
      <c r="AW864" s="3">
        <v>2232866.21</v>
      </c>
      <c r="AX864" s="3">
        <v>5758738</v>
      </c>
      <c r="AY864" s="3">
        <v>18064404.120000001</v>
      </c>
      <c r="AZ864" s="3">
        <v>5931</v>
      </c>
      <c r="BA864" s="3">
        <v>18058473.120000001</v>
      </c>
      <c r="BB864" s="3">
        <v>14200000</v>
      </c>
      <c r="BC864" s="3">
        <v>0</v>
      </c>
      <c r="BD864" s="3">
        <v>14200000</v>
      </c>
      <c r="BE864" s="3">
        <v>0</v>
      </c>
      <c r="BF864" s="3">
        <v>984440797</v>
      </c>
      <c r="BG864" s="3">
        <v>0</v>
      </c>
      <c r="BH864" s="3">
        <v>984440797</v>
      </c>
      <c r="BI864" s="3">
        <v>0</v>
      </c>
    </row>
    <row r="865" spans="1:61">
      <c r="A865">
        <v>859</v>
      </c>
      <c r="B865" s="1">
        <v>4349</v>
      </c>
      <c r="C865" t="s">
        <v>5116</v>
      </c>
      <c r="D865" t="s">
        <v>5117</v>
      </c>
      <c r="E865" t="s">
        <v>5118</v>
      </c>
      <c r="F865" t="s">
        <v>12</v>
      </c>
      <c r="G865" t="s">
        <v>13</v>
      </c>
      <c r="H865" t="s">
        <v>14</v>
      </c>
      <c r="I865" t="s">
        <v>5119</v>
      </c>
      <c r="J865" t="s">
        <v>571</v>
      </c>
      <c r="K865" t="s">
        <v>744</v>
      </c>
      <c r="L865" t="s">
        <v>5120</v>
      </c>
      <c r="M865" s="1">
        <v>3842964</v>
      </c>
      <c r="N865" t="s">
        <v>5121</v>
      </c>
      <c r="O865" s="1">
        <v>2</v>
      </c>
      <c r="P865" s="1">
        <v>1561</v>
      </c>
      <c r="Q865" s="1">
        <v>10</v>
      </c>
      <c r="R865" s="3">
        <v>22755646520.32</v>
      </c>
      <c r="S865" s="3">
        <v>3219006559.48</v>
      </c>
      <c r="T865" s="3">
        <v>4421214130.54</v>
      </c>
      <c r="U865" s="3">
        <v>0</v>
      </c>
      <c r="V865" s="3">
        <v>13985129982.52</v>
      </c>
      <c r="W865" s="3">
        <v>1035250460.78</v>
      </c>
      <c r="X865" s="3">
        <v>33234598</v>
      </c>
      <c r="Y865" s="3">
        <v>0</v>
      </c>
      <c r="Z865" s="3">
        <v>61810789</v>
      </c>
      <c r="AA865" s="3">
        <v>12887674699.299999</v>
      </c>
      <c r="AB865" s="3">
        <v>12646418808.09</v>
      </c>
      <c r="AC865" s="3">
        <v>1399110</v>
      </c>
      <c r="AD865" s="3">
        <v>97694791.439999998</v>
      </c>
      <c r="AE865" s="3">
        <v>0</v>
      </c>
      <c r="AF865" s="3">
        <v>103914810.77</v>
      </c>
      <c r="AG865" s="3">
        <v>38247179</v>
      </c>
      <c r="AH865" s="3">
        <v>0</v>
      </c>
      <c r="AI865" s="3">
        <v>9867971821.4400005</v>
      </c>
      <c r="AJ865" s="3">
        <v>9439181322</v>
      </c>
      <c r="AK865" s="3">
        <v>6939181322</v>
      </c>
      <c r="AL865" s="3">
        <v>291940744.82999998</v>
      </c>
      <c r="AM865" s="3">
        <v>52695705.609999999</v>
      </c>
      <c r="AN865" s="3">
        <v>99082</v>
      </c>
      <c r="AO865" s="3">
        <v>84054967</v>
      </c>
      <c r="AP865" s="3">
        <v>0</v>
      </c>
      <c r="AQ865" s="3">
        <v>516487159.81</v>
      </c>
      <c r="AR865" s="3">
        <v>412830196</v>
      </c>
      <c r="AS865" s="3">
        <v>103656963.81</v>
      </c>
      <c r="AT865" s="3">
        <v>374407128.97000003</v>
      </c>
      <c r="AU865" s="3">
        <v>289344079.97000003</v>
      </c>
      <c r="AV865" s="3">
        <v>1008082</v>
      </c>
      <c r="AW865" s="3">
        <v>84054967</v>
      </c>
      <c r="AX865" s="3">
        <v>0</v>
      </c>
      <c r="AY865" s="3">
        <v>142080031.25999999</v>
      </c>
      <c r="AZ865" s="3">
        <v>142080031.25999999</v>
      </c>
      <c r="BA865" s="3">
        <v>0</v>
      </c>
      <c r="BB865" s="3">
        <v>41620681</v>
      </c>
      <c r="BC865" s="3">
        <v>237390374</v>
      </c>
      <c r="BD865" s="3">
        <v>41620681</v>
      </c>
      <c r="BE865" s="3">
        <v>237390374</v>
      </c>
      <c r="BF865" s="3">
        <v>29446379523</v>
      </c>
      <c r="BG865" s="3">
        <v>0</v>
      </c>
      <c r="BH865" s="3">
        <v>29446379523</v>
      </c>
      <c r="BI865" s="3">
        <v>0</v>
      </c>
    </row>
    <row r="866" spans="1:61">
      <c r="A866">
        <v>860</v>
      </c>
      <c r="B866" s="1">
        <v>4403</v>
      </c>
      <c r="C866" t="s">
        <v>5122</v>
      </c>
      <c r="D866" t="s">
        <v>5123</v>
      </c>
      <c r="E866" t="s">
        <v>5124</v>
      </c>
      <c r="F866" t="s">
        <v>178</v>
      </c>
      <c r="G866" t="s">
        <v>179</v>
      </c>
      <c r="H866" t="s">
        <v>180</v>
      </c>
      <c r="I866" t="s">
        <v>5125</v>
      </c>
      <c r="J866" t="s">
        <v>3639</v>
      </c>
      <c r="K866" t="s">
        <v>3640</v>
      </c>
      <c r="L866" t="s">
        <v>5126</v>
      </c>
      <c r="M866" t="s">
        <v>19</v>
      </c>
      <c r="N866" t="s">
        <v>5127</v>
      </c>
      <c r="O866" s="1">
        <v>1</v>
      </c>
      <c r="P866" s="1">
        <v>22833</v>
      </c>
      <c r="Q866" s="1">
        <v>78</v>
      </c>
      <c r="R866" s="3">
        <v>55294743587.82</v>
      </c>
      <c r="S866" s="3">
        <v>8438651100.9099998</v>
      </c>
      <c r="T866" s="3">
        <v>1245888184.4300001</v>
      </c>
      <c r="U866" s="3">
        <v>0</v>
      </c>
      <c r="V866" s="3">
        <v>41672161563.169998</v>
      </c>
      <c r="W866" s="3">
        <v>193686229.62</v>
      </c>
      <c r="X866" s="3">
        <v>3440898047.73</v>
      </c>
      <c r="Y866" s="3">
        <v>0</v>
      </c>
      <c r="Z866" s="3">
        <v>303458461.95999998</v>
      </c>
      <c r="AA866" s="3">
        <v>36882021399.639999</v>
      </c>
      <c r="AB866" s="3">
        <v>34360422462.660004</v>
      </c>
      <c r="AC866" s="3">
        <v>125776</v>
      </c>
      <c r="AD866" s="3">
        <v>777594572.78999996</v>
      </c>
      <c r="AE866" s="3">
        <v>0</v>
      </c>
      <c r="AF866" s="3">
        <v>858402665.36000001</v>
      </c>
      <c r="AG866" s="3">
        <v>744055046.83000004</v>
      </c>
      <c r="AH866" s="3">
        <v>141420876</v>
      </c>
      <c r="AI866" s="3">
        <v>18412722188.18</v>
      </c>
      <c r="AJ866" s="3">
        <v>13027215343.18</v>
      </c>
      <c r="AK866" s="3">
        <v>7027215343.1800003</v>
      </c>
      <c r="AL866" s="3">
        <v>2788912653.3800001</v>
      </c>
      <c r="AM866" s="3">
        <v>1631858432.0599999</v>
      </c>
      <c r="AN866" s="3">
        <v>77298221</v>
      </c>
      <c r="AO866" s="3">
        <v>233972012.16999999</v>
      </c>
      <c r="AP866" s="3">
        <v>653465526.38999999</v>
      </c>
      <c r="AQ866" s="3">
        <v>2490149273.8200002</v>
      </c>
      <c r="AR866" s="3">
        <v>2053995607.3699999</v>
      </c>
      <c r="AS866" s="3">
        <v>436153666.44999999</v>
      </c>
      <c r="AT866" s="3">
        <v>2177043243.02</v>
      </c>
      <c r="AU866" s="3">
        <v>1910809994.5999999</v>
      </c>
      <c r="AV866" s="3">
        <v>32261236.25</v>
      </c>
      <c r="AW866" s="3">
        <v>233972012.16999999</v>
      </c>
      <c r="AX866" s="3">
        <v>0</v>
      </c>
      <c r="AY866" s="3">
        <v>313106030.80000001</v>
      </c>
      <c r="AZ866" s="3">
        <v>313106030.80000001</v>
      </c>
      <c r="BA866" s="3">
        <v>0</v>
      </c>
      <c r="BB866" s="3">
        <v>3603769431</v>
      </c>
      <c r="BC866" s="3">
        <v>15993209740.01</v>
      </c>
      <c r="BD866" s="3">
        <v>3603769431</v>
      </c>
      <c r="BE866" s="3">
        <v>15993209740.01</v>
      </c>
      <c r="BF866" s="3">
        <v>104974279759</v>
      </c>
      <c r="BG866" s="3">
        <v>0</v>
      </c>
      <c r="BH866" s="3">
        <v>104974279759</v>
      </c>
      <c r="BI866" s="3">
        <v>0</v>
      </c>
    </row>
    <row r="867" spans="1:61">
      <c r="A867">
        <v>861</v>
      </c>
      <c r="B867" s="1">
        <v>4408</v>
      </c>
      <c r="C867" t="s">
        <v>5128</v>
      </c>
      <c r="D867" t="s">
        <v>5129</v>
      </c>
      <c r="E867" t="s">
        <v>5130</v>
      </c>
      <c r="F867" t="s">
        <v>12</v>
      </c>
      <c r="G867" t="s">
        <v>13</v>
      </c>
      <c r="H867" t="s">
        <v>14</v>
      </c>
      <c r="I867" t="s">
        <v>44</v>
      </c>
      <c r="J867" t="s">
        <v>3639</v>
      </c>
      <c r="K867" t="s">
        <v>5131</v>
      </c>
      <c r="L867" t="s">
        <v>5132</v>
      </c>
      <c r="M867" s="1">
        <v>2483704</v>
      </c>
      <c r="N867" t="s">
        <v>5133</v>
      </c>
      <c r="O867" s="1">
        <v>3</v>
      </c>
      <c r="P867" s="1">
        <v>0</v>
      </c>
      <c r="Q867" t="s">
        <v>19</v>
      </c>
      <c r="R867" s="3">
        <v>1816039772.52</v>
      </c>
      <c r="S867" s="3">
        <v>259116804.78999999</v>
      </c>
      <c r="T867" s="3">
        <v>369624456.73000002</v>
      </c>
      <c r="U867" s="3">
        <v>0</v>
      </c>
      <c r="V867" s="3">
        <v>1069817234</v>
      </c>
      <c r="W867" s="3">
        <v>105481277</v>
      </c>
      <c r="X867" s="3">
        <v>0</v>
      </c>
      <c r="Y867" s="3">
        <v>0</v>
      </c>
      <c r="Z867" s="3">
        <v>12000000</v>
      </c>
      <c r="AA867" s="3">
        <v>925246127.15999997</v>
      </c>
      <c r="AB867" s="3">
        <v>839381026</v>
      </c>
      <c r="AC867" s="3">
        <v>0</v>
      </c>
      <c r="AD867" s="3">
        <v>2487015</v>
      </c>
      <c r="AE867" s="3">
        <v>0</v>
      </c>
      <c r="AF867" s="3">
        <v>68508685.159999996</v>
      </c>
      <c r="AG867" s="3">
        <v>14869401</v>
      </c>
      <c r="AH867" s="3">
        <v>0</v>
      </c>
      <c r="AI867" s="3">
        <v>890793645.36000001</v>
      </c>
      <c r="AJ867" s="3">
        <v>611841767</v>
      </c>
      <c r="AK867" s="3">
        <v>551841767</v>
      </c>
      <c r="AL867" s="3">
        <v>231913747.56999999</v>
      </c>
      <c r="AM867" s="3">
        <v>17465264.219999999</v>
      </c>
      <c r="AN867" s="3">
        <v>4125141</v>
      </c>
      <c r="AO867" s="3">
        <v>13447725.57</v>
      </c>
      <c r="AP867" s="3">
        <v>12000000</v>
      </c>
      <c r="AQ867" s="3">
        <v>44567969.57</v>
      </c>
      <c r="AR867" s="3">
        <v>42813790</v>
      </c>
      <c r="AS867" s="3">
        <v>1754179.57</v>
      </c>
      <c r="AT867" s="3">
        <v>44567969.57</v>
      </c>
      <c r="AU867" s="3">
        <v>30583314</v>
      </c>
      <c r="AV867" s="3">
        <v>536930</v>
      </c>
      <c r="AW867" s="3">
        <v>13447725.57</v>
      </c>
      <c r="AX867" s="3">
        <v>0</v>
      </c>
      <c r="AY867" s="3">
        <v>0</v>
      </c>
      <c r="AZ867" s="3">
        <v>0</v>
      </c>
      <c r="BA867" s="3">
        <v>0</v>
      </c>
      <c r="BB867" s="3">
        <v>0</v>
      </c>
      <c r="BC867" s="3">
        <v>0</v>
      </c>
      <c r="BD867" s="3">
        <v>0</v>
      </c>
      <c r="BE867" s="3">
        <v>0</v>
      </c>
      <c r="BF867" s="3">
        <v>1003826319</v>
      </c>
      <c r="BG867" s="3">
        <v>0</v>
      </c>
      <c r="BH867" s="3">
        <v>1003826319</v>
      </c>
      <c r="BI867" s="3">
        <v>0</v>
      </c>
    </row>
    <row r="868" spans="1:61">
      <c r="A868">
        <v>862</v>
      </c>
      <c r="B868" s="1">
        <v>4414</v>
      </c>
      <c r="C868" t="s">
        <v>5134</v>
      </c>
      <c r="D868" t="s">
        <v>5135</v>
      </c>
      <c r="E868" t="s">
        <v>5136</v>
      </c>
      <c r="F868" t="s">
        <v>12</v>
      </c>
      <c r="G868" t="s">
        <v>13</v>
      </c>
      <c r="H868" t="s">
        <v>14</v>
      </c>
      <c r="I868" t="s">
        <v>5137</v>
      </c>
      <c r="J868" t="s">
        <v>3639</v>
      </c>
      <c r="K868" t="s">
        <v>3640</v>
      </c>
      <c r="L868" t="s">
        <v>5138</v>
      </c>
      <c r="M868" s="1">
        <v>2610014</v>
      </c>
      <c r="N868" t="s">
        <v>5139</v>
      </c>
      <c r="O868" s="1">
        <v>2</v>
      </c>
      <c r="P868" s="1">
        <v>1234</v>
      </c>
      <c r="Q868" s="1">
        <v>3</v>
      </c>
      <c r="R868" s="3">
        <v>4676645334.8800001</v>
      </c>
      <c r="S868" s="3">
        <v>858079482.90999997</v>
      </c>
      <c r="T868" s="3">
        <v>522020358.17000002</v>
      </c>
      <c r="U868" s="3">
        <v>0</v>
      </c>
      <c r="V868" s="3">
        <v>2785513552.4699998</v>
      </c>
      <c r="W868" s="3">
        <v>486651137</v>
      </c>
      <c r="X868" s="3">
        <v>4999064</v>
      </c>
      <c r="Y868" s="3">
        <v>0</v>
      </c>
      <c r="Z868" s="3">
        <v>19381740.329999998</v>
      </c>
      <c r="AA868" s="3">
        <v>2502359131.3099999</v>
      </c>
      <c r="AB868" s="3">
        <v>2340572609.0599999</v>
      </c>
      <c r="AC868" s="3">
        <v>0</v>
      </c>
      <c r="AD868" s="3">
        <v>91687125.049999997</v>
      </c>
      <c r="AE868" s="3">
        <v>0</v>
      </c>
      <c r="AF868" s="3">
        <v>64152442.200000003</v>
      </c>
      <c r="AG868" s="3">
        <v>5946955</v>
      </c>
      <c r="AH868" s="3">
        <v>0</v>
      </c>
      <c r="AI868" s="3">
        <v>2174286203.5700002</v>
      </c>
      <c r="AJ868" s="3">
        <v>1958338951.1099999</v>
      </c>
      <c r="AK868" s="3">
        <v>958338951.11000001</v>
      </c>
      <c r="AL868" s="3">
        <v>148083101.19999999</v>
      </c>
      <c r="AM868" s="3">
        <v>0</v>
      </c>
      <c r="AN868" s="3">
        <v>32171602</v>
      </c>
      <c r="AO868" s="3">
        <v>37470009.450000003</v>
      </c>
      <c r="AP868" s="3">
        <v>-1777460.19</v>
      </c>
      <c r="AQ868" s="3">
        <v>95656290.629999995</v>
      </c>
      <c r="AR868" s="3">
        <v>89148237.159999996</v>
      </c>
      <c r="AS868" s="3">
        <v>6508053.4699999997</v>
      </c>
      <c r="AT868" s="3">
        <v>95656290.629999995</v>
      </c>
      <c r="AU868" s="3">
        <v>56800212.18</v>
      </c>
      <c r="AV868" s="3">
        <v>1386069</v>
      </c>
      <c r="AW868" s="3">
        <v>37470009.450000003</v>
      </c>
      <c r="AX868" s="3">
        <v>0</v>
      </c>
      <c r="AY868" s="3">
        <v>0</v>
      </c>
      <c r="AZ868" s="3">
        <v>0</v>
      </c>
      <c r="BA868" s="3">
        <v>0</v>
      </c>
      <c r="BB868" s="3">
        <v>0</v>
      </c>
      <c r="BC868" s="3">
        <v>0</v>
      </c>
      <c r="BD868" s="3">
        <v>0</v>
      </c>
      <c r="BE868" s="3">
        <v>0</v>
      </c>
      <c r="BF868" s="3">
        <v>0</v>
      </c>
      <c r="BG868" s="3">
        <v>0</v>
      </c>
      <c r="BH868" s="3">
        <v>0</v>
      </c>
      <c r="BI868" s="3">
        <v>0</v>
      </c>
    </row>
    <row r="869" spans="1:61">
      <c r="A869">
        <v>863</v>
      </c>
      <c r="B869" s="1">
        <v>4419</v>
      </c>
      <c r="C869" t="s">
        <v>5140</v>
      </c>
      <c r="D869" t="s">
        <v>5141</v>
      </c>
      <c r="E869" t="s">
        <v>5142</v>
      </c>
      <c r="F869" t="s">
        <v>12</v>
      </c>
      <c r="G869" t="s">
        <v>13</v>
      </c>
      <c r="H869" t="s">
        <v>14</v>
      </c>
      <c r="I869" t="s">
        <v>44</v>
      </c>
      <c r="J869" t="s">
        <v>2026</v>
      </c>
      <c r="K869" t="s">
        <v>2027</v>
      </c>
      <c r="L869" t="s">
        <v>5143</v>
      </c>
      <c r="M869" s="1">
        <v>4144949</v>
      </c>
      <c r="N869" t="s">
        <v>5144</v>
      </c>
      <c r="O869" s="1">
        <v>3</v>
      </c>
      <c r="P869" s="1">
        <v>0</v>
      </c>
      <c r="Q869" t="s">
        <v>19</v>
      </c>
      <c r="R869" s="3">
        <v>785159139.25999999</v>
      </c>
      <c r="S869" s="3">
        <v>59779058.259999998</v>
      </c>
      <c r="T869" s="3">
        <v>84460739</v>
      </c>
      <c r="U869" s="3">
        <v>16576848</v>
      </c>
      <c r="V869" s="3">
        <v>564902570</v>
      </c>
      <c r="W869" s="3">
        <v>53591335</v>
      </c>
      <c r="X869" s="3">
        <v>5848589</v>
      </c>
      <c r="Y869" s="3">
        <v>0</v>
      </c>
      <c r="Z869" s="3">
        <v>0</v>
      </c>
      <c r="AA869" s="3">
        <v>694243378.20000005</v>
      </c>
      <c r="AB869" s="3">
        <v>685980422</v>
      </c>
      <c r="AC869" s="3">
        <v>0</v>
      </c>
      <c r="AD869" s="3">
        <v>8262956.2000000002</v>
      </c>
      <c r="AE869" s="3">
        <v>0</v>
      </c>
      <c r="AF869" s="3">
        <v>0</v>
      </c>
      <c r="AG869" s="3">
        <v>0</v>
      </c>
      <c r="AH869" s="3">
        <v>0</v>
      </c>
      <c r="AI869" s="3">
        <v>90915761.060000002</v>
      </c>
      <c r="AJ869" s="3">
        <v>70124380</v>
      </c>
      <c r="AK869" s="3">
        <v>54499540</v>
      </c>
      <c r="AL869" s="3">
        <v>12182293.630000001</v>
      </c>
      <c r="AM869" s="3">
        <v>21726842.399999999</v>
      </c>
      <c r="AN869" s="3">
        <v>0</v>
      </c>
      <c r="AO869" s="3">
        <v>-4604463.6100000003</v>
      </c>
      <c r="AP869" s="3">
        <v>0</v>
      </c>
      <c r="AQ869" s="3">
        <v>37223650.119999997</v>
      </c>
      <c r="AR869" s="3">
        <v>31223909</v>
      </c>
      <c r="AS869" s="3">
        <v>5999741.1200000001</v>
      </c>
      <c r="AT869" s="3">
        <v>21370625.32</v>
      </c>
      <c r="AU869" s="3">
        <v>24638942.960000001</v>
      </c>
      <c r="AV869" s="3">
        <v>1336145.97</v>
      </c>
      <c r="AW869" s="3">
        <v>-4604463.6100000003</v>
      </c>
      <c r="AX869" s="3">
        <v>0</v>
      </c>
      <c r="AY869" s="3">
        <v>4393257</v>
      </c>
      <c r="AZ869" s="3">
        <v>4393257</v>
      </c>
      <c r="BA869" s="3">
        <v>0</v>
      </c>
      <c r="BB869" s="3">
        <v>0</v>
      </c>
      <c r="BC869" s="3">
        <v>0</v>
      </c>
      <c r="BD869" s="3">
        <v>0</v>
      </c>
      <c r="BE869" s="3">
        <v>0</v>
      </c>
      <c r="BF869" s="3">
        <v>779454350</v>
      </c>
      <c r="BG869" s="3">
        <v>0</v>
      </c>
      <c r="BH869" s="3">
        <v>779454350</v>
      </c>
      <c r="BI869" s="3">
        <v>0</v>
      </c>
    </row>
    <row r="870" spans="1:61">
      <c r="A870">
        <v>864</v>
      </c>
      <c r="B870" s="1">
        <v>4423</v>
      </c>
      <c r="C870" t="s">
        <v>5145</v>
      </c>
      <c r="D870" t="s">
        <v>5146</v>
      </c>
      <c r="E870" t="s">
        <v>5147</v>
      </c>
      <c r="F870" t="s">
        <v>12</v>
      </c>
      <c r="G870" t="s">
        <v>13</v>
      </c>
      <c r="H870" t="s">
        <v>14</v>
      </c>
      <c r="I870" t="s">
        <v>44</v>
      </c>
      <c r="J870" t="s">
        <v>2026</v>
      </c>
      <c r="K870" t="s">
        <v>2027</v>
      </c>
      <c r="L870" t="s">
        <v>5148</v>
      </c>
      <c r="M870" s="1">
        <v>5765140</v>
      </c>
      <c r="N870" t="s">
        <v>5149</v>
      </c>
      <c r="O870" s="1">
        <v>3</v>
      </c>
      <c r="P870" s="1">
        <v>0</v>
      </c>
      <c r="Q870" t="s">
        <v>19</v>
      </c>
      <c r="R870" s="3">
        <v>4146544821.0500002</v>
      </c>
      <c r="S870" s="3">
        <v>1325432651.45</v>
      </c>
      <c r="T870" s="3">
        <v>345293152.39999998</v>
      </c>
      <c r="U870" s="3">
        <v>0</v>
      </c>
      <c r="V870" s="3">
        <v>2338061474.6100001</v>
      </c>
      <c r="W870" s="3">
        <v>130554276.59</v>
      </c>
      <c r="X870" s="3">
        <v>3395266</v>
      </c>
      <c r="Y870" s="3">
        <v>0</v>
      </c>
      <c r="Z870" s="3">
        <v>3808000</v>
      </c>
      <c r="AA870" s="3">
        <v>3233776457.1399999</v>
      </c>
      <c r="AB870" s="3">
        <v>3214647427</v>
      </c>
      <c r="AC870" s="3">
        <v>0</v>
      </c>
      <c r="AD870" s="3">
        <v>6004861.7599999998</v>
      </c>
      <c r="AE870" s="3">
        <v>0</v>
      </c>
      <c r="AF870" s="3">
        <v>9843126.3800000008</v>
      </c>
      <c r="AG870" s="3">
        <v>3281042</v>
      </c>
      <c r="AH870" s="3">
        <v>0</v>
      </c>
      <c r="AI870" s="3">
        <v>912768363.90999997</v>
      </c>
      <c r="AJ870" s="3">
        <v>696278224</v>
      </c>
      <c r="AK870" s="3">
        <v>626650401.60000002</v>
      </c>
      <c r="AL870" s="3">
        <v>22201133.960000001</v>
      </c>
      <c r="AM870" s="3">
        <v>165414564.93000001</v>
      </c>
      <c r="AN870" s="3">
        <v>8234000</v>
      </c>
      <c r="AO870" s="3">
        <v>20640441.02</v>
      </c>
      <c r="AP870" s="3">
        <v>0</v>
      </c>
      <c r="AQ870" s="3">
        <v>69151215.140000001</v>
      </c>
      <c r="AR870" s="3">
        <v>52036129</v>
      </c>
      <c r="AS870" s="3">
        <v>17115086.140000001</v>
      </c>
      <c r="AT870" s="3">
        <v>61061458.140000001</v>
      </c>
      <c r="AU870" s="3">
        <v>35378771</v>
      </c>
      <c r="AV870" s="3">
        <v>5042246.12</v>
      </c>
      <c r="AW870" s="3">
        <v>20640441.02</v>
      </c>
      <c r="AX870" s="3">
        <v>0</v>
      </c>
      <c r="AY870" s="3">
        <v>8089757</v>
      </c>
      <c r="AZ870" s="3">
        <v>8089757</v>
      </c>
      <c r="BA870" s="3">
        <v>0</v>
      </c>
      <c r="BB870" s="3">
        <v>0</v>
      </c>
      <c r="BC870" s="3">
        <v>0</v>
      </c>
      <c r="BD870" s="3">
        <v>0</v>
      </c>
      <c r="BE870" s="3">
        <v>0</v>
      </c>
      <c r="BF870" s="3">
        <v>0</v>
      </c>
      <c r="BG870" s="3">
        <v>0</v>
      </c>
      <c r="BH870" s="3">
        <v>0</v>
      </c>
      <c r="BI870" s="3">
        <v>0</v>
      </c>
    </row>
    <row r="871" spans="1:61">
      <c r="A871">
        <v>865</v>
      </c>
      <c r="B871" s="1">
        <v>4424</v>
      </c>
      <c r="C871" t="s">
        <v>5150</v>
      </c>
      <c r="D871" t="s">
        <v>5151</v>
      </c>
      <c r="E871" t="s">
        <v>5152</v>
      </c>
      <c r="F871" t="s">
        <v>12</v>
      </c>
      <c r="G871" t="s">
        <v>13</v>
      </c>
      <c r="H871" t="s">
        <v>14</v>
      </c>
      <c r="I871" t="s">
        <v>44</v>
      </c>
      <c r="J871" t="s">
        <v>2026</v>
      </c>
      <c r="K871" t="s">
        <v>2027</v>
      </c>
      <c r="L871" t="s">
        <v>5153</v>
      </c>
      <c r="M871" s="1">
        <v>4446396</v>
      </c>
      <c r="N871" t="s">
        <v>5154</v>
      </c>
      <c r="O871" s="1">
        <v>3</v>
      </c>
      <c r="P871" s="1">
        <v>0</v>
      </c>
      <c r="Q871" t="s">
        <v>19</v>
      </c>
      <c r="R871" s="3">
        <v>1461641749.76</v>
      </c>
      <c r="S871" s="3">
        <v>214371097.63999999</v>
      </c>
      <c r="T871" s="3">
        <v>199269709.12</v>
      </c>
      <c r="U871" s="3">
        <v>0</v>
      </c>
      <c r="V871" s="3">
        <v>1048000943</v>
      </c>
      <c r="W871" s="3">
        <v>0</v>
      </c>
      <c r="X871" s="3">
        <v>0</v>
      </c>
      <c r="Y871" s="3">
        <v>0</v>
      </c>
      <c r="Z871" s="3">
        <v>0</v>
      </c>
      <c r="AA871" s="3">
        <v>1168451929.6500001</v>
      </c>
      <c r="AB871" s="3">
        <v>1096560986</v>
      </c>
      <c r="AC871" s="3">
        <v>0</v>
      </c>
      <c r="AD871" s="3">
        <v>19312565</v>
      </c>
      <c r="AE871" s="3">
        <v>0</v>
      </c>
      <c r="AF871" s="3">
        <v>50655316.649999999</v>
      </c>
      <c r="AG871" s="3">
        <v>1923062</v>
      </c>
      <c r="AH871" s="3">
        <v>0</v>
      </c>
      <c r="AI871" s="3">
        <v>293189820.11000001</v>
      </c>
      <c r="AJ871" s="3">
        <v>131126159.84</v>
      </c>
      <c r="AK871" s="3">
        <v>126126159.84</v>
      </c>
      <c r="AL871" s="3">
        <v>134319442</v>
      </c>
      <c r="AM871" s="3">
        <v>21964255</v>
      </c>
      <c r="AN871" s="3">
        <v>0</v>
      </c>
      <c r="AO871" s="3">
        <v>5779963.2699999996</v>
      </c>
      <c r="AP871" s="3">
        <v>0</v>
      </c>
      <c r="AQ871" s="3">
        <v>30927137.469999999</v>
      </c>
      <c r="AR871" s="3">
        <v>27430394</v>
      </c>
      <c r="AS871" s="3">
        <v>3496743.47</v>
      </c>
      <c r="AT871" s="3">
        <v>30328753.469999999</v>
      </c>
      <c r="AU871" s="3">
        <v>23912245.510000002</v>
      </c>
      <c r="AV871" s="3">
        <v>636544.68999999994</v>
      </c>
      <c r="AW871" s="3">
        <v>5779963.2699999996</v>
      </c>
      <c r="AX871" s="3">
        <v>0</v>
      </c>
      <c r="AY871" s="3">
        <v>598384</v>
      </c>
      <c r="AZ871" s="3">
        <v>598384</v>
      </c>
      <c r="BA871" s="3">
        <v>0</v>
      </c>
      <c r="BB871" s="3">
        <v>0</v>
      </c>
      <c r="BC871" s="3">
        <v>0</v>
      </c>
      <c r="BD871" s="3">
        <v>0</v>
      </c>
      <c r="BE871" s="3">
        <v>0</v>
      </c>
      <c r="BF871" s="3">
        <v>1056667462</v>
      </c>
      <c r="BG871" s="3">
        <v>0</v>
      </c>
      <c r="BH871" s="3">
        <v>1056667462</v>
      </c>
      <c r="BI871" s="3">
        <v>0</v>
      </c>
    </row>
    <row r="872" spans="1:61">
      <c r="A872">
        <v>866</v>
      </c>
      <c r="B872" s="1">
        <v>4428</v>
      </c>
      <c r="C872" t="s">
        <v>5155</v>
      </c>
      <c r="D872" t="s">
        <v>5156</v>
      </c>
      <c r="E872" t="s">
        <v>5157</v>
      </c>
      <c r="F872" t="s">
        <v>12</v>
      </c>
      <c r="G872" t="s">
        <v>13</v>
      </c>
      <c r="H872" t="s">
        <v>14</v>
      </c>
      <c r="I872" t="s">
        <v>44</v>
      </c>
      <c r="J872" t="s">
        <v>2026</v>
      </c>
      <c r="K872" t="s">
        <v>2027</v>
      </c>
      <c r="L872" t="s">
        <v>5158</v>
      </c>
      <c r="M872" s="1">
        <v>5120956</v>
      </c>
      <c r="N872" t="s">
        <v>5159</v>
      </c>
      <c r="O872" s="1">
        <v>3</v>
      </c>
      <c r="P872" s="1">
        <v>0</v>
      </c>
      <c r="Q872" t="s">
        <v>19</v>
      </c>
      <c r="R872" s="3">
        <v>3596544217.3699999</v>
      </c>
      <c r="S872" s="3">
        <v>860344778.50999999</v>
      </c>
      <c r="T872" s="3">
        <v>0</v>
      </c>
      <c r="U872" s="3">
        <v>0</v>
      </c>
      <c r="V872" s="3">
        <v>2434661978.5300002</v>
      </c>
      <c r="W872" s="3">
        <v>154886963.33000001</v>
      </c>
      <c r="X872" s="3">
        <v>129250497</v>
      </c>
      <c r="Y872" s="3">
        <v>0</v>
      </c>
      <c r="Z872" s="3">
        <v>17400000</v>
      </c>
      <c r="AA872" s="3">
        <v>1533101687.8399999</v>
      </c>
      <c r="AB872" s="3">
        <v>1207945066.4000001</v>
      </c>
      <c r="AC872" s="3">
        <v>0</v>
      </c>
      <c r="AD872" s="3">
        <v>102498761.12</v>
      </c>
      <c r="AE872" s="3">
        <v>0</v>
      </c>
      <c r="AF872" s="3">
        <v>205302586.31999999</v>
      </c>
      <c r="AG872" s="3">
        <v>17355274</v>
      </c>
      <c r="AH872" s="3">
        <v>0</v>
      </c>
      <c r="AI872" s="3">
        <v>2063442529.53</v>
      </c>
      <c r="AJ872" s="3">
        <v>1576272969.6099999</v>
      </c>
      <c r="AK872" s="3">
        <v>1433515868.25</v>
      </c>
      <c r="AL872" s="3">
        <v>349262638.73000002</v>
      </c>
      <c r="AM872" s="3">
        <v>41349447.5</v>
      </c>
      <c r="AN872" s="3">
        <v>3520000</v>
      </c>
      <c r="AO872" s="3">
        <v>-16024567.810000001</v>
      </c>
      <c r="AP872" s="3">
        <v>-32383144.670000002</v>
      </c>
      <c r="AQ872" s="3">
        <v>89465900.950000003</v>
      </c>
      <c r="AR872" s="3">
        <v>89457900.950000003</v>
      </c>
      <c r="AS872" s="3">
        <v>8000</v>
      </c>
      <c r="AT872" s="3">
        <v>66980636.950000003</v>
      </c>
      <c r="AU872" s="3">
        <v>79863272.390000001</v>
      </c>
      <c r="AV872" s="3">
        <v>3141932.37</v>
      </c>
      <c r="AW872" s="3">
        <v>-16024567.810000001</v>
      </c>
      <c r="AX872" s="3">
        <v>0</v>
      </c>
      <c r="AY872" s="3">
        <v>22485264</v>
      </c>
      <c r="AZ872" s="3">
        <v>22485264</v>
      </c>
      <c r="BA872" s="3">
        <v>0</v>
      </c>
      <c r="BB872" s="3">
        <v>0</v>
      </c>
      <c r="BC872" s="3">
        <v>0</v>
      </c>
      <c r="BD872" s="3">
        <v>0</v>
      </c>
      <c r="BE872" s="3">
        <v>0</v>
      </c>
      <c r="BF872" s="3">
        <v>1216759091</v>
      </c>
      <c r="BG872" s="3">
        <v>0</v>
      </c>
      <c r="BH872" s="3">
        <v>1216759091</v>
      </c>
      <c r="BI872" s="3">
        <v>0</v>
      </c>
    </row>
    <row r="873" spans="1:61">
      <c r="A873">
        <v>867</v>
      </c>
      <c r="B873" s="1">
        <v>4444</v>
      </c>
      <c r="C873" t="s">
        <v>5160</v>
      </c>
      <c r="D873" t="s">
        <v>5161</v>
      </c>
      <c r="E873" t="s">
        <v>5162</v>
      </c>
      <c r="F873" t="s">
        <v>12</v>
      </c>
      <c r="G873" t="s">
        <v>13</v>
      </c>
      <c r="H873" t="s">
        <v>14</v>
      </c>
      <c r="I873" t="s">
        <v>44</v>
      </c>
      <c r="J873" t="s">
        <v>2026</v>
      </c>
      <c r="K873" t="s">
        <v>2027</v>
      </c>
      <c r="L873" t="s">
        <v>5163</v>
      </c>
      <c r="M873" s="1">
        <v>3582713</v>
      </c>
      <c r="N873" t="s">
        <v>5164</v>
      </c>
      <c r="O873" s="1">
        <v>3</v>
      </c>
      <c r="P873" s="1">
        <v>0</v>
      </c>
      <c r="Q873" t="s">
        <v>19</v>
      </c>
      <c r="R873" s="3">
        <v>1665139431.3699999</v>
      </c>
      <c r="S873" s="3">
        <v>306093825.23000002</v>
      </c>
      <c r="T873" s="3">
        <v>90942215.140000001</v>
      </c>
      <c r="U873" s="3">
        <v>0</v>
      </c>
      <c r="V873" s="3">
        <v>1235160322</v>
      </c>
      <c r="W873" s="3">
        <v>24274838</v>
      </c>
      <c r="X873" s="3">
        <v>8668231</v>
      </c>
      <c r="Y873" s="3">
        <v>0</v>
      </c>
      <c r="Z873" s="3">
        <v>0</v>
      </c>
      <c r="AA873" s="3">
        <v>1153262302.9300001</v>
      </c>
      <c r="AB873" s="3">
        <v>1088798118</v>
      </c>
      <c r="AC873" s="3">
        <v>0</v>
      </c>
      <c r="AD873" s="3">
        <v>2122109.2000000002</v>
      </c>
      <c r="AE873" s="3">
        <v>0</v>
      </c>
      <c r="AF873" s="3">
        <v>58088075.729999997</v>
      </c>
      <c r="AG873" s="3">
        <v>4254000</v>
      </c>
      <c r="AH873" s="3">
        <v>0</v>
      </c>
      <c r="AI873" s="3">
        <v>511877128.44</v>
      </c>
      <c r="AJ873" s="3">
        <v>381275117.79000002</v>
      </c>
      <c r="AK873" s="3">
        <v>371275117.79000002</v>
      </c>
      <c r="AL873" s="3">
        <v>129622937.15000001</v>
      </c>
      <c r="AM873" s="3">
        <v>67231</v>
      </c>
      <c r="AN873" s="3">
        <v>0</v>
      </c>
      <c r="AO873" s="3">
        <v>911842.5</v>
      </c>
      <c r="AP873" s="3">
        <v>0</v>
      </c>
      <c r="AQ873" s="3">
        <v>49629327.259999998</v>
      </c>
      <c r="AR873" s="3">
        <v>42631938</v>
      </c>
      <c r="AS873" s="3">
        <v>6997389.2599999998</v>
      </c>
      <c r="AT873" s="3">
        <v>48075004.259999998</v>
      </c>
      <c r="AU873" s="3">
        <v>44601452.859999999</v>
      </c>
      <c r="AV873" s="3">
        <v>2561708.9</v>
      </c>
      <c r="AW873" s="3">
        <v>911842.5</v>
      </c>
      <c r="AX873" s="3">
        <v>0</v>
      </c>
      <c r="AY873" s="3">
        <v>1554323</v>
      </c>
      <c r="AZ873" s="3">
        <v>1554323</v>
      </c>
      <c r="BA873" s="3">
        <v>0</v>
      </c>
      <c r="BB873" s="3">
        <v>0</v>
      </c>
      <c r="BC873" s="3">
        <v>26348637.649999999</v>
      </c>
      <c r="BD873" s="3">
        <v>0</v>
      </c>
      <c r="BE873" s="3">
        <v>26348637.649999999</v>
      </c>
      <c r="BF873" s="3">
        <v>1262580345</v>
      </c>
      <c r="BG873" s="3">
        <v>0</v>
      </c>
      <c r="BH873" s="3">
        <v>1262580345</v>
      </c>
      <c r="BI873" s="3">
        <v>0</v>
      </c>
    </row>
    <row r="874" spans="1:61">
      <c r="A874">
        <v>868</v>
      </c>
      <c r="B874" s="1">
        <v>4449</v>
      </c>
      <c r="C874" t="s">
        <v>5165</v>
      </c>
      <c r="D874" t="s">
        <v>5166</v>
      </c>
      <c r="E874" t="s">
        <v>5167</v>
      </c>
      <c r="F874" t="s">
        <v>12</v>
      </c>
      <c r="G874" t="s">
        <v>13</v>
      </c>
      <c r="H874" t="s">
        <v>14</v>
      </c>
      <c r="I874" t="s">
        <v>44</v>
      </c>
      <c r="J874" t="s">
        <v>16</v>
      </c>
      <c r="K874" t="s">
        <v>17</v>
      </c>
      <c r="L874" t="s">
        <v>5168</v>
      </c>
      <c r="M874" s="1">
        <v>9272922</v>
      </c>
      <c r="N874" t="s">
        <v>5169</v>
      </c>
      <c r="O874" s="1">
        <v>3</v>
      </c>
      <c r="P874" s="1">
        <v>0</v>
      </c>
      <c r="Q874" t="s">
        <v>19</v>
      </c>
      <c r="R874" s="3">
        <v>324093994.24000001</v>
      </c>
      <c r="S874" s="3">
        <v>57940554.240000002</v>
      </c>
      <c r="T874" s="3">
        <v>28164279</v>
      </c>
      <c r="U874" s="3">
        <v>0</v>
      </c>
      <c r="V874" s="3">
        <v>229601492</v>
      </c>
      <c r="W874" s="3">
        <v>8387669</v>
      </c>
      <c r="X874" s="3">
        <v>0</v>
      </c>
      <c r="Y874" s="3">
        <v>0</v>
      </c>
      <c r="Z874" s="3">
        <v>0</v>
      </c>
      <c r="AA874" s="3">
        <v>344917948.41000003</v>
      </c>
      <c r="AB874" s="3">
        <v>322401194</v>
      </c>
      <c r="AC874" s="3">
        <v>0</v>
      </c>
      <c r="AD874" s="3">
        <v>11620547</v>
      </c>
      <c r="AE874" s="3">
        <v>0</v>
      </c>
      <c r="AF874" s="3">
        <v>6340840.4100000001</v>
      </c>
      <c r="AG874" s="3">
        <v>4555367</v>
      </c>
      <c r="AH874" s="3">
        <v>0</v>
      </c>
      <c r="AI874" s="3">
        <v>-20823954.170000002</v>
      </c>
      <c r="AJ874" s="3">
        <v>38572815</v>
      </c>
      <c r="AK874" s="3">
        <v>28572815</v>
      </c>
      <c r="AL874" s="3">
        <v>0</v>
      </c>
      <c r="AM874" s="3">
        <v>0</v>
      </c>
      <c r="AN874" s="3">
        <v>0</v>
      </c>
      <c r="AO874" s="3">
        <v>-32318730.120000001</v>
      </c>
      <c r="AP874" s="3">
        <v>0</v>
      </c>
      <c r="AQ874" s="3">
        <v>15905914.49</v>
      </c>
      <c r="AR874" s="3">
        <v>8955375</v>
      </c>
      <c r="AS874" s="3">
        <v>6950539.4900000002</v>
      </c>
      <c r="AT874" s="3">
        <v>15905914.49</v>
      </c>
      <c r="AU874" s="3">
        <v>47680068.009999998</v>
      </c>
      <c r="AV874" s="3">
        <v>544576.6</v>
      </c>
      <c r="AW874" s="3">
        <v>-32318730.120000001</v>
      </c>
      <c r="AX874" s="3">
        <v>0</v>
      </c>
      <c r="AY874" s="3">
        <v>0</v>
      </c>
      <c r="AZ874" s="3">
        <v>0</v>
      </c>
      <c r="BA874" s="3">
        <v>0</v>
      </c>
      <c r="BB874" s="3">
        <v>3805761</v>
      </c>
      <c r="BC874" s="3">
        <v>0</v>
      </c>
      <c r="BD874" s="3">
        <v>3805761</v>
      </c>
      <c r="BE874" s="3">
        <v>0</v>
      </c>
      <c r="BF874" s="3">
        <v>0</v>
      </c>
      <c r="BG874" s="3">
        <v>706000</v>
      </c>
      <c r="BH874" s="3">
        <v>0</v>
      </c>
      <c r="BI874" s="3">
        <v>706000</v>
      </c>
    </row>
    <row r="875" spans="1:61">
      <c r="A875">
        <v>869</v>
      </c>
      <c r="B875" s="1">
        <v>4458</v>
      </c>
      <c r="C875" t="s">
        <v>5170</v>
      </c>
      <c r="D875" t="s">
        <v>5171</v>
      </c>
      <c r="E875" t="s">
        <v>5172</v>
      </c>
      <c r="F875" t="s">
        <v>178</v>
      </c>
      <c r="G875" t="s">
        <v>194</v>
      </c>
      <c r="H875" t="s">
        <v>195</v>
      </c>
      <c r="I875" t="s">
        <v>5173</v>
      </c>
      <c r="J875" t="s">
        <v>2423</v>
      </c>
      <c r="K875" t="s">
        <v>5174</v>
      </c>
      <c r="L875" t="s">
        <v>5175</v>
      </c>
      <c r="M875" t="s">
        <v>19</v>
      </c>
      <c r="N875" t="s">
        <v>5176</v>
      </c>
      <c r="O875" s="1">
        <v>1</v>
      </c>
      <c r="P875" s="1">
        <v>35034</v>
      </c>
      <c r="Q875" s="1">
        <v>60</v>
      </c>
      <c r="R875" s="3">
        <v>77110615807</v>
      </c>
      <c r="S875" s="3">
        <v>11460790819</v>
      </c>
      <c r="T875" s="3">
        <v>147819003</v>
      </c>
      <c r="U875" s="3">
        <v>0</v>
      </c>
      <c r="V875" s="3">
        <v>62571856120</v>
      </c>
      <c r="W875" s="3">
        <v>61834780</v>
      </c>
      <c r="X875" s="3">
        <v>2804160489</v>
      </c>
      <c r="Y875" s="3">
        <v>0</v>
      </c>
      <c r="Z875" s="3">
        <v>64154596</v>
      </c>
      <c r="AA875" s="3">
        <v>54951279114.650002</v>
      </c>
      <c r="AB875" s="3">
        <v>51038432713.040001</v>
      </c>
      <c r="AC875" s="3">
        <v>2143367223</v>
      </c>
      <c r="AD875" s="3">
        <v>885747100.61000001</v>
      </c>
      <c r="AE875" s="3">
        <v>0</v>
      </c>
      <c r="AF875" s="3">
        <v>548001110</v>
      </c>
      <c r="AG875" s="3">
        <v>335730968</v>
      </c>
      <c r="AH875" s="3">
        <v>0</v>
      </c>
      <c r="AI875" s="3">
        <v>22159336692.349998</v>
      </c>
      <c r="AJ875" s="3">
        <v>8473015829</v>
      </c>
      <c r="AK875" s="3">
        <v>3834212917</v>
      </c>
      <c r="AL875" s="3">
        <v>11449934454</v>
      </c>
      <c r="AM875" s="3">
        <v>126169454</v>
      </c>
      <c r="AN875" s="3">
        <v>6643166</v>
      </c>
      <c r="AO875" s="3">
        <v>818864877.38999999</v>
      </c>
      <c r="AP875" s="3">
        <v>1284708911</v>
      </c>
      <c r="AQ875" s="3">
        <v>2692921591</v>
      </c>
      <c r="AR875" s="3">
        <v>2467848653</v>
      </c>
      <c r="AS875" s="3">
        <v>225072938</v>
      </c>
      <c r="AT875" s="3">
        <v>2343757552</v>
      </c>
      <c r="AU875" s="3">
        <v>1483368503</v>
      </c>
      <c r="AV875" s="3">
        <v>41524172</v>
      </c>
      <c r="AW875" s="3">
        <v>818864877</v>
      </c>
      <c r="AX875" s="3">
        <v>0</v>
      </c>
      <c r="AY875" s="3">
        <v>349164039</v>
      </c>
      <c r="AZ875" s="3">
        <v>349164039</v>
      </c>
      <c r="BA875" s="3">
        <v>0</v>
      </c>
      <c r="BB875" s="3">
        <v>2115804264</v>
      </c>
      <c r="BC875" s="3">
        <v>169266065</v>
      </c>
      <c r="BD875" s="3">
        <v>2115804264</v>
      </c>
      <c r="BE875" s="3">
        <v>169266065</v>
      </c>
      <c r="BF875" s="3">
        <v>67304595776</v>
      </c>
      <c r="BG875" s="3">
        <v>4322383600</v>
      </c>
      <c r="BH875" s="3">
        <v>67304595776</v>
      </c>
      <c r="BI875" s="3">
        <v>4322383600</v>
      </c>
    </row>
    <row r="876" spans="1:61">
      <c r="A876">
        <v>870</v>
      </c>
      <c r="B876" s="1">
        <v>4470</v>
      </c>
      <c r="C876" t="s">
        <v>5177</v>
      </c>
      <c r="D876" t="s">
        <v>5178</v>
      </c>
      <c r="E876" t="s">
        <v>5179</v>
      </c>
      <c r="F876" t="s">
        <v>12</v>
      </c>
      <c r="G876" t="s">
        <v>13</v>
      </c>
      <c r="H876" t="s">
        <v>14</v>
      </c>
      <c r="I876" t="s">
        <v>5180</v>
      </c>
      <c r="J876" t="s">
        <v>2609</v>
      </c>
      <c r="K876" t="s">
        <v>2610</v>
      </c>
      <c r="L876" t="s">
        <v>5181</v>
      </c>
      <c r="M876" s="1">
        <v>6522324</v>
      </c>
      <c r="N876" t="s">
        <v>5182</v>
      </c>
      <c r="O876" s="1">
        <v>2</v>
      </c>
      <c r="P876" s="1">
        <v>476</v>
      </c>
      <c r="Q876" s="1">
        <v>4</v>
      </c>
      <c r="R876" s="3">
        <v>6849131944.7799997</v>
      </c>
      <c r="S876" s="3">
        <v>944969495.53999996</v>
      </c>
      <c r="T876" s="3">
        <v>53234889.75</v>
      </c>
      <c r="U876" s="3">
        <v>0</v>
      </c>
      <c r="V876" s="3">
        <v>5676552357.79</v>
      </c>
      <c r="W876" s="3">
        <v>6391208</v>
      </c>
      <c r="X876" s="3">
        <v>159327377.59</v>
      </c>
      <c r="Y876" s="3">
        <v>0</v>
      </c>
      <c r="Z876" s="3">
        <v>8656616.1099999994</v>
      </c>
      <c r="AA876" s="3">
        <v>3230945453.6999998</v>
      </c>
      <c r="AB876" s="3">
        <v>3099042905.77</v>
      </c>
      <c r="AC876" s="3">
        <v>0</v>
      </c>
      <c r="AD876" s="3">
        <v>87955595.609999999</v>
      </c>
      <c r="AE876" s="3">
        <v>0</v>
      </c>
      <c r="AF876" s="3">
        <v>27570911.629999999</v>
      </c>
      <c r="AG876" s="3">
        <v>16376040.689999999</v>
      </c>
      <c r="AH876" s="3">
        <v>0</v>
      </c>
      <c r="AI876" s="3">
        <v>3618186491.0799999</v>
      </c>
      <c r="AJ876" s="3">
        <v>3014254388.8299999</v>
      </c>
      <c r="AK876" s="3">
        <v>2014254388.8299999</v>
      </c>
      <c r="AL876" s="3">
        <v>385385768.27999997</v>
      </c>
      <c r="AM876" s="3">
        <v>82444215.079999998</v>
      </c>
      <c r="AN876" s="3">
        <v>0</v>
      </c>
      <c r="AO876" s="3">
        <v>11498467.890000001</v>
      </c>
      <c r="AP876" s="3">
        <v>124603651</v>
      </c>
      <c r="AQ876" s="3">
        <v>145092567.21000001</v>
      </c>
      <c r="AR876" s="3">
        <v>136149213.97</v>
      </c>
      <c r="AS876" s="3">
        <v>8943353.2400000002</v>
      </c>
      <c r="AT876" s="3">
        <v>136179656.21000001</v>
      </c>
      <c r="AU876" s="3">
        <v>112937551.98999999</v>
      </c>
      <c r="AV876" s="3">
        <v>11743636.33</v>
      </c>
      <c r="AW876" s="3">
        <v>11498467.890000001</v>
      </c>
      <c r="AX876" s="3">
        <v>0</v>
      </c>
      <c r="AY876" s="3">
        <v>8912911</v>
      </c>
      <c r="AZ876" s="3">
        <v>8912911</v>
      </c>
      <c r="BA876" s="3">
        <v>0</v>
      </c>
      <c r="BB876" s="3">
        <v>35178123</v>
      </c>
      <c r="BC876" s="3">
        <v>109082088</v>
      </c>
      <c r="BD876" s="3">
        <v>35178123</v>
      </c>
      <c r="BE876" s="3">
        <v>109082088</v>
      </c>
      <c r="BF876" s="3">
        <v>0</v>
      </c>
      <c r="BG876" s="3">
        <v>0</v>
      </c>
      <c r="BH876" s="3">
        <v>0</v>
      </c>
      <c r="BI876" s="3">
        <v>0</v>
      </c>
    </row>
    <row r="877" spans="1:61">
      <c r="A877">
        <v>871</v>
      </c>
      <c r="B877" s="1">
        <v>4496</v>
      </c>
      <c r="C877" t="s">
        <v>5183</v>
      </c>
      <c r="D877" t="s">
        <v>5184</v>
      </c>
      <c r="F877" t="s">
        <v>12</v>
      </c>
      <c r="G877" t="s">
        <v>13</v>
      </c>
      <c r="H877" t="s">
        <v>14</v>
      </c>
      <c r="I877" t="s">
        <v>44</v>
      </c>
      <c r="J877" t="s">
        <v>571</v>
      </c>
      <c r="K877" t="s">
        <v>744</v>
      </c>
      <c r="L877" t="s">
        <v>5185</v>
      </c>
      <c r="M877" s="1">
        <v>4883000</v>
      </c>
      <c r="N877" t="s">
        <v>5186</v>
      </c>
      <c r="O877" s="1">
        <v>3</v>
      </c>
      <c r="P877" s="1">
        <v>0</v>
      </c>
      <c r="Q877" t="s">
        <v>19</v>
      </c>
      <c r="R877" s="3">
        <v>565751910</v>
      </c>
      <c r="S877" s="3">
        <v>16991522</v>
      </c>
      <c r="T877" s="3">
        <v>6312604</v>
      </c>
      <c r="U877" s="3">
        <v>0</v>
      </c>
      <c r="V877" s="3">
        <v>415122314</v>
      </c>
      <c r="W877" s="3">
        <v>119650746</v>
      </c>
      <c r="X877" s="3">
        <v>0</v>
      </c>
      <c r="Y877" s="3">
        <v>0</v>
      </c>
      <c r="Z877" s="3">
        <v>7674724</v>
      </c>
      <c r="AA877" s="3">
        <v>81203699</v>
      </c>
      <c r="AB877" s="3">
        <v>61133132</v>
      </c>
      <c r="AC877" s="3">
        <v>0</v>
      </c>
      <c r="AD877" s="3">
        <v>8809731</v>
      </c>
      <c r="AE877" s="3">
        <v>0</v>
      </c>
      <c r="AF877" s="3">
        <v>10147598</v>
      </c>
      <c r="AG877" s="3">
        <v>1113238</v>
      </c>
      <c r="AH877" s="3">
        <v>0</v>
      </c>
      <c r="AI877" s="3">
        <v>484548211</v>
      </c>
      <c r="AJ877" s="3">
        <v>154973785</v>
      </c>
      <c r="AK877" s="3">
        <v>0</v>
      </c>
      <c r="AL877" s="3">
        <v>74165118</v>
      </c>
      <c r="AM877" s="3">
        <v>4010430</v>
      </c>
      <c r="AN877" s="3">
        <v>217600000</v>
      </c>
      <c r="AO877" s="3">
        <v>3510357</v>
      </c>
      <c r="AP877" s="3">
        <v>0</v>
      </c>
      <c r="AQ877" s="3">
        <v>22128658</v>
      </c>
      <c r="AR877" s="3">
        <v>19052295</v>
      </c>
      <c r="AS877" s="3">
        <v>3076363</v>
      </c>
      <c r="AT877" s="3">
        <v>22038810</v>
      </c>
      <c r="AU877" s="3">
        <v>17645944</v>
      </c>
      <c r="AV877" s="3">
        <v>882509</v>
      </c>
      <c r="AW877" s="3">
        <v>3510357</v>
      </c>
      <c r="AX877" s="3">
        <v>0</v>
      </c>
      <c r="AY877" s="3">
        <v>89848</v>
      </c>
      <c r="AZ877" s="3">
        <v>89848</v>
      </c>
      <c r="BA877" s="3">
        <v>0</v>
      </c>
      <c r="BB877" s="3">
        <v>0</v>
      </c>
      <c r="BC877" s="3">
        <v>0</v>
      </c>
      <c r="BD877" s="3">
        <v>0</v>
      </c>
      <c r="BE877" s="3">
        <v>0</v>
      </c>
      <c r="BF877" s="3">
        <v>0</v>
      </c>
      <c r="BG877" s="3">
        <v>0</v>
      </c>
      <c r="BH877" s="3">
        <v>0</v>
      </c>
      <c r="BI877" s="3">
        <v>0</v>
      </c>
    </row>
    <row r="878" spans="1:61">
      <c r="A878">
        <v>872</v>
      </c>
      <c r="B878" s="1">
        <v>4498</v>
      </c>
      <c r="C878" t="s">
        <v>5187</v>
      </c>
      <c r="D878" t="s">
        <v>5188</v>
      </c>
      <c r="F878" t="s">
        <v>12</v>
      </c>
      <c r="G878" t="s">
        <v>13</v>
      </c>
      <c r="H878" t="s">
        <v>14</v>
      </c>
      <c r="I878" t="s">
        <v>5189</v>
      </c>
      <c r="J878" t="s">
        <v>571</v>
      </c>
      <c r="K878" t="s">
        <v>744</v>
      </c>
      <c r="L878" t="s">
        <v>5190</v>
      </c>
      <c r="M878" s="1">
        <v>4310061</v>
      </c>
      <c r="N878" t="s">
        <v>5191</v>
      </c>
      <c r="O878" s="1">
        <v>2</v>
      </c>
      <c r="P878" s="1">
        <v>1002</v>
      </c>
      <c r="Q878" s="1">
        <v>9</v>
      </c>
      <c r="R878" s="3">
        <v>15108693904.450001</v>
      </c>
      <c r="S878" s="3">
        <v>1709095858.8099999</v>
      </c>
      <c r="T878" s="3">
        <v>31879733</v>
      </c>
      <c r="U878" s="3">
        <v>62711117.299999997</v>
      </c>
      <c r="V878" s="3">
        <v>13055382917</v>
      </c>
      <c r="W878" s="3">
        <v>190674739.34</v>
      </c>
      <c r="X878" s="3">
        <v>38782530</v>
      </c>
      <c r="Y878" s="3">
        <v>0</v>
      </c>
      <c r="Z878" s="3">
        <v>20167009</v>
      </c>
      <c r="AA878" s="3">
        <v>13190670422.610001</v>
      </c>
      <c r="AB878" s="3">
        <v>12762645068</v>
      </c>
      <c r="AC878" s="3">
        <v>0</v>
      </c>
      <c r="AD878" s="3">
        <v>42928390.200000003</v>
      </c>
      <c r="AE878" s="3">
        <v>0</v>
      </c>
      <c r="AF878" s="3">
        <v>241169760.41</v>
      </c>
      <c r="AG878" s="3">
        <v>71366970</v>
      </c>
      <c r="AH878" s="3">
        <v>72560234</v>
      </c>
      <c r="AI878" s="3">
        <v>1918023481.8399999</v>
      </c>
      <c r="AJ878" s="3">
        <v>1525126047</v>
      </c>
      <c r="AK878" s="3">
        <v>1025126047</v>
      </c>
      <c r="AL878" s="3">
        <v>430233202.06999999</v>
      </c>
      <c r="AM878" s="3">
        <v>63680834.200000003</v>
      </c>
      <c r="AN878" s="3">
        <v>0</v>
      </c>
      <c r="AO878" s="3">
        <v>-101902127.43000001</v>
      </c>
      <c r="AP878" s="3">
        <v>885526</v>
      </c>
      <c r="AQ878" s="3">
        <v>496361121.19999999</v>
      </c>
      <c r="AR878" s="3">
        <v>472130537</v>
      </c>
      <c r="AS878" s="3">
        <v>24230584.199999999</v>
      </c>
      <c r="AT878" s="3">
        <v>296008887.19999999</v>
      </c>
      <c r="AU878" s="3">
        <v>382757185.27999997</v>
      </c>
      <c r="AV878" s="3">
        <v>15153829.35</v>
      </c>
      <c r="AW878" s="3">
        <v>-101902127.43000001</v>
      </c>
      <c r="AX878" s="3">
        <v>0</v>
      </c>
      <c r="AY878" s="3">
        <v>200352234</v>
      </c>
      <c r="AZ878" s="3">
        <v>200352234</v>
      </c>
      <c r="BA878" s="3">
        <v>0</v>
      </c>
      <c r="BB878" s="3">
        <v>5657263</v>
      </c>
      <c r="BC878" s="3">
        <v>421409434</v>
      </c>
      <c r="BD878" s="3">
        <v>5657263</v>
      </c>
      <c r="BE878" s="3">
        <v>421409434</v>
      </c>
      <c r="BF878" s="3">
        <v>13767936097</v>
      </c>
      <c r="BG878" s="3">
        <v>0</v>
      </c>
      <c r="BH878" s="3">
        <v>13767936097</v>
      </c>
      <c r="BI878" s="3">
        <v>0</v>
      </c>
    </row>
    <row r="879" spans="1:61">
      <c r="A879">
        <v>873</v>
      </c>
      <c r="B879" s="1">
        <v>4505</v>
      </c>
      <c r="C879" t="s">
        <v>5192</v>
      </c>
      <c r="D879" t="s">
        <v>5193</v>
      </c>
      <c r="E879" t="s">
        <v>5194</v>
      </c>
      <c r="F879" t="s">
        <v>12</v>
      </c>
      <c r="G879" t="s">
        <v>13</v>
      </c>
      <c r="H879" t="s">
        <v>14</v>
      </c>
      <c r="I879" t="s">
        <v>44</v>
      </c>
      <c r="J879" t="s">
        <v>571</v>
      </c>
      <c r="K879" t="s">
        <v>744</v>
      </c>
      <c r="L879" t="s">
        <v>5195</v>
      </c>
      <c r="M879" s="1">
        <v>5555385</v>
      </c>
      <c r="N879" t="s">
        <v>5196</v>
      </c>
      <c r="O879" s="1">
        <v>3</v>
      </c>
      <c r="P879" s="1">
        <v>0</v>
      </c>
      <c r="Q879" t="s">
        <v>19</v>
      </c>
      <c r="R879" s="3">
        <v>672801837</v>
      </c>
      <c r="S879" s="3">
        <v>266017350</v>
      </c>
      <c r="T879" s="3">
        <v>8324516</v>
      </c>
      <c r="U879" s="3">
        <v>0</v>
      </c>
      <c r="V879" s="3">
        <v>354666192</v>
      </c>
      <c r="W879" s="3">
        <v>43793779</v>
      </c>
      <c r="X879" s="3">
        <v>0</v>
      </c>
      <c r="Y879" s="3">
        <v>0</v>
      </c>
      <c r="Z879" s="3">
        <v>0</v>
      </c>
      <c r="AA879" s="3">
        <v>497637432</v>
      </c>
      <c r="AB879" s="3">
        <v>466680213</v>
      </c>
      <c r="AC879" s="3">
        <v>0</v>
      </c>
      <c r="AD879" s="3">
        <v>3260052</v>
      </c>
      <c r="AE879" s="3">
        <v>0</v>
      </c>
      <c r="AF879" s="3">
        <v>27258589</v>
      </c>
      <c r="AG879" s="3">
        <v>438578</v>
      </c>
      <c r="AH879" s="3">
        <v>0</v>
      </c>
      <c r="AI879" s="3">
        <v>175164405</v>
      </c>
      <c r="AJ879" s="3">
        <v>82853659</v>
      </c>
      <c r="AK879" s="3">
        <v>52853659</v>
      </c>
      <c r="AL879" s="3">
        <v>86398559</v>
      </c>
      <c r="AM879" s="3">
        <v>5866000</v>
      </c>
      <c r="AN879" s="3">
        <v>0</v>
      </c>
      <c r="AO879" s="3">
        <v>46187</v>
      </c>
      <c r="AP879" s="3">
        <v>0</v>
      </c>
      <c r="AQ879" s="3">
        <v>12598933</v>
      </c>
      <c r="AR879" s="3">
        <v>12262735</v>
      </c>
      <c r="AS879" s="3">
        <v>336198</v>
      </c>
      <c r="AT879" s="3">
        <v>12598933</v>
      </c>
      <c r="AU879" s="3">
        <v>11895772</v>
      </c>
      <c r="AV879" s="3">
        <v>656974</v>
      </c>
      <c r="AW879" s="3">
        <v>46187</v>
      </c>
      <c r="AX879" s="3">
        <v>0</v>
      </c>
      <c r="AY879" s="3">
        <v>0</v>
      </c>
      <c r="AZ879" s="3">
        <v>0</v>
      </c>
      <c r="BA879" s="3">
        <v>0</v>
      </c>
      <c r="BB879" s="3">
        <v>0</v>
      </c>
      <c r="BC879" s="3">
        <v>0</v>
      </c>
      <c r="BD879" s="3">
        <v>0</v>
      </c>
      <c r="BE879" s="3">
        <v>0</v>
      </c>
      <c r="BF879" s="3">
        <v>0</v>
      </c>
      <c r="BG879" s="3">
        <v>0</v>
      </c>
      <c r="BH879" s="3">
        <v>0</v>
      </c>
      <c r="BI879" s="3">
        <v>0</v>
      </c>
    </row>
    <row r="880" spans="1:61">
      <c r="A880">
        <v>874</v>
      </c>
      <c r="B880" s="1">
        <v>4507</v>
      </c>
      <c r="C880" t="s">
        <v>5197</v>
      </c>
      <c r="D880" t="s">
        <v>5198</v>
      </c>
      <c r="E880" t="s">
        <v>5199</v>
      </c>
      <c r="F880" t="s">
        <v>12</v>
      </c>
      <c r="G880" t="s">
        <v>13</v>
      </c>
      <c r="H880" t="s">
        <v>14</v>
      </c>
      <c r="I880" t="s">
        <v>44</v>
      </c>
      <c r="J880" t="s">
        <v>571</v>
      </c>
      <c r="K880" t="s">
        <v>572</v>
      </c>
      <c r="L880" t="s">
        <v>5200</v>
      </c>
      <c r="M880" s="1">
        <v>6088315</v>
      </c>
      <c r="N880" t="s">
        <v>5201</v>
      </c>
      <c r="O880" s="1">
        <v>3</v>
      </c>
      <c r="P880" s="1">
        <v>0</v>
      </c>
      <c r="Q880" t="s">
        <v>19</v>
      </c>
      <c r="R880" s="3">
        <v>1181948388</v>
      </c>
      <c r="S880" s="3">
        <v>461117887</v>
      </c>
      <c r="T880" s="3">
        <v>5189405</v>
      </c>
      <c r="U880" s="3">
        <v>2201714</v>
      </c>
      <c r="V880" s="3">
        <v>634310898</v>
      </c>
      <c r="W880" s="3">
        <v>73228257</v>
      </c>
      <c r="X880" s="3">
        <v>4534613</v>
      </c>
      <c r="Y880" s="3">
        <v>0</v>
      </c>
      <c r="Z880" s="3">
        <v>1365614</v>
      </c>
      <c r="AA880" s="3">
        <v>208014222</v>
      </c>
      <c r="AB880" s="3">
        <v>136538436</v>
      </c>
      <c r="AC880" s="3">
        <v>0</v>
      </c>
      <c r="AD880" s="3">
        <v>57324937</v>
      </c>
      <c r="AE880" s="3">
        <v>0</v>
      </c>
      <c r="AF880" s="3">
        <v>11571888</v>
      </c>
      <c r="AG880" s="3">
        <v>2578961</v>
      </c>
      <c r="AH880" s="3">
        <v>0</v>
      </c>
      <c r="AI880" s="3">
        <v>973934166</v>
      </c>
      <c r="AJ880" s="3">
        <v>753942860</v>
      </c>
      <c r="AK880" s="3">
        <v>553942860</v>
      </c>
      <c r="AL880" s="3">
        <v>101273163</v>
      </c>
      <c r="AM880" s="3">
        <v>59951002</v>
      </c>
      <c r="AN880" s="3">
        <v>10000</v>
      </c>
      <c r="AO880" s="3">
        <v>6414226</v>
      </c>
      <c r="AP880" s="3">
        <v>0</v>
      </c>
      <c r="AQ880" s="3">
        <v>118755272</v>
      </c>
      <c r="AR880" s="3">
        <v>99944254</v>
      </c>
      <c r="AS880" s="3">
        <v>18811018</v>
      </c>
      <c r="AT880" s="3">
        <v>38548610</v>
      </c>
      <c r="AU880" s="3">
        <v>31883919</v>
      </c>
      <c r="AV880" s="3">
        <v>250465</v>
      </c>
      <c r="AW880" s="3">
        <v>6414226</v>
      </c>
      <c r="AX880" s="3">
        <v>0</v>
      </c>
      <c r="AY880" s="3">
        <v>80206662</v>
      </c>
      <c r="AZ880" s="3">
        <v>80206662</v>
      </c>
      <c r="BA880" s="3">
        <v>0</v>
      </c>
      <c r="BB880" s="3">
        <v>0</v>
      </c>
      <c r="BC880" s="3">
        <v>0</v>
      </c>
      <c r="BD880" s="3">
        <v>0</v>
      </c>
      <c r="BE880" s="3">
        <v>0</v>
      </c>
      <c r="BF880" s="3">
        <v>0</v>
      </c>
      <c r="BG880" s="3">
        <v>0</v>
      </c>
      <c r="BH880" s="3">
        <v>0</v>
      </c>
      <c r="BI880" s="3">
        <v>0</v>
      </c>
    </row>
    <row r="881" spans="1:61">
      <c r="A881">
        <v>875</v>
      </c>
      <c r="B881" s="1">
        <v>4510</v>
      </c>
      <c r="C881" t="s">
        <v>5202</v>
      </c>
      <c r="D881" t="s">
        <v>5203</v>
      </c>
      <c r="E881" t="s">
        <v>5204</v>
      </c>
      <c r="F881" t="s">
        <v>12</v>
      </c>
      <c r="G881" t="s">
        <v>13</v>
      </c>
      <c r="H881" t="s">
        <v>14</v>
      </c>
      <c r="I881" t="s">
        <v>5205</v>
      </c>
      <c r="J881" t="s">
        <v>571</v>
      </c>
      <c r="K881" t="s">
        <v>744</v>
      </c>
      <c r="L881" t="s">
        <v>5206</v>
      </c>
      <c r="M881" s="1">
        <v>3314191</v>
      </c>
      <c r="N881" t="s">
        <v>5207</v>
      </c>
      <c r="O881" s="1">
        <v>1</v>
      </c>
      <c r="P881" s="1">
        <v>1185</v>
      </c>
      <c r="Q881" s="1">
        <v>15</v>
      </c>
      <c r="R881" s="3">
        <v>41096299607</v>
      </c>
      <c r="S881" s="3">
        <v>7638469923</v>
      </c>
      <c r="T881" s="3">
        <v>2200143026</v>
      </c>
      <c r="U881" s="3">
        <v>0</v>
      </c>
      <c r="V881" s="3">
        <v>29884687505</v>
      </c>
      <c r="W881" s="3">
        <v>583065617</v>
      </c>
      <c r="X881" s="3">
        <v>768169015</v>
      </c>
      <c r="Y881" s="3">
        <v>0</v>
      </c>
      <c r="Z881" s="3">
        <v>21764521</v>
      </c>
      <c r="AA881" s="3">
        <v>26042498556</v>
      </c>
      <c r="AB881" s="3">
        <v>22664505892</v>
      </c>
      <c r="AC881" s="3">
        <v>7734766</v>
      </c>
      <c r="AD881" s="3">
        <v>724704560</v>
      </c>
      <c r="AE881" s="3">
        <v>0</v>
      </c>
      <c r="AF881" s="3">
        <v>1637572025</v>
      </c>
      <c r="AG881" s="3">
        <v>610164895</v>
      </c>
      <c r="AH881" s="3">
        <v>397816418</v>
      </c>
      <c r="AI881" s="3">
        <v>15053801051</v>
      </c>
      <c r="AJ881" s="3">
        <v>12057175307</v>
      </c>
      <c r="AK881" s="3">
        <v>11427175307</v>
      </c>
      <c r="AL881" s="3">
        <v>2178290583</v>
      </c>
      <c r="AM881" s="3">
        <v>752657229</v>
      </c>
      <c r="AN881" s="3">
        <v>0</v>
      </c>
      <c r="AO881" s="3">
        <v>65677932</v>
      </c>
      <c r="AP881" s="3">
        <v>0</v>
      </c>
      <c r="AQ881" s="3">
        <v>799114192</v>
      </c>
      <c r="AR881" s="3">
        <v>752774478</v>
      </c>
      <c r="AS881" s="3">
        <v>46339714</v>
      </c>
      <c r="AT881" s="3">
        <v>474135394</v>
      </c>
      <c r="AU881" s="3">
        <v>345832381</v>
      </c>
      <c r="AV881" s="3">
        <v>62625081</v>
      </c>
      <c r="AW881" s="3">
        <v>65677932</v>
      </c>
      <c r="AX881" s="3">
        <v>0</v>
      </c>
      <c r="AY881" s="3">
        <v>324978798</v>
      </c>
      <c r="AZ881" s="3">
        <v>324978798</v>
      </c>
      <c r="BA881" s="3">
        <v>0</v>
      </c>
      <c r="BB881" s="3">
        <v>1347650</v>
      </c>
      <c r="BC881" s="3">
        <v>671688108</v>
      </c>
      <c r="BD881" s="3">
        <v>1347650</v>
      </c>
      <c r="BE881" s="3">
        <v>671688108</v>
      </c>
      <c r="BF881" s="3">
        <v>44453404242</v>
      </c>
      <c r="BG881" s="3">
        <v>0</v>
      </c>
      <c r="BH881" s="3">
        <v>44453404242</v>
      </c>
      <c r="BI881" s="3">
        <v>0</v>
      </c>
    </row>
    <row r="882" spans="1:61">
      <c r="A882">
        <v>876</v>
      </c>
      <c r="B882" s="1">
        <v>4527</v>
      </c>
      <c r="C882" t="s">
        <v>5208</v>
      </c>
      <c r="D882" t="s">
        <v>5209</v>
      </c>
      <c r="E882" t="s">
        <v>5210</v>
      </c>
      <c r="F882" t="s">
        <v>30</v>
      </c>
      <c r="G882" t="s">
        <v>2501</v>
      </c>
      <c r="H882" t="s">
        <v>2502</v>
      </c>
      <c r="I882" t="s">
        <v>5211</v>
      </c>
      <c r="J882" t="s">
        <v>4048</v>
      </c>
      <c r="K882" t="s">
        <v>4056</v>
      </c>
      <c r="L882" t="s">
        <v>5212</v>
      </c>
      <c r="M882" s="1">
        <v>7817989</v>
      </c>
      <c r="N882" t="s">
        <v>5213</v>
      </c>
      <c r="O882" s="1">
        <v>2</v>
      </c>
      <c r="P882" s="1">
        <v>103</v>
      </c>
      <c r="Q882" s="1">
        <v>88</v>
      </c>
      <c r="R882" s="3">
        <v>25098087089.669998</v>
      </c>
      <c r="S882" s="3">
        <v>257832642.91999999</v>
      </c>
      <c r="T882" s="3">
        <v>23926770</v>
      </c>
      <c r="U882" s="3">
        <v>2915500053.3299999</v>
      </c>
      <c r="V882" s="3">
        <v>0</v>
      </c>
      <c r="W882" s="3">
        <v>4101357842.8000002</v>
      </c>
      <c r="X882" s="3">
        <v>17786437134.619999</v>
      </c>
      <c r="Y882" s="3">
        <v>0</v>
      </c>
      <c r="Z882" s="3">
        <v>13032646</v>
      </c>
      <c r="AA882" s="3">
        <v>12694447012.209999</v>
      </c>
      <c r="AB882" s="3">
        <v>0</v>
      </c>
      <c r="AC882" s="3">
        <v>4259953668.5</v>
      </c>
      <c r="AD882" s="3">
        <v>3553040445.52</v>
      </c>
      <c r="AE882" s="3">
        <v>0</v>
      </c>
      <c r="AF882" s="3">
        <v>295459226.08999997</v>
      </c>
      <c r="AG882" s="3">
        <v>4585993672.1000004</v>
      </c>
      <c r="AH882" s="3">
        <v>0</v>
      </c>
      <c r="AI882" s="3">
        <v>12403640077.459999</v>
      </c>
      <c r="AJ882" s="3">
        <v>1822152120</v>
      </c>
      <c r="AK882" s="3">
        <v>1022152120</v>
      </c>
      <c r="AL882" s="3">
        <v>1388952354.76</v>
      </c>
      <c r="AM882" s="3">
        <v>0</v>
      </c>
      <c r="AN882" s="3">
        <v>0</v>
      </c>
      <c r="AO882" s="3">
        <v>106386000.34999999</v>
      </c>
      <c r="AP882" s="3">
        <v>9086149602.3500004</v>
      </c>
      <c r="AQ882" s="3">
        <v>11803751153.780001</v>
      </c>
      <c r="AR882" s="3">
        <v>11758387621.940001</v>
      </c>
      <c r="AS882" s="3">
        <v>45363531.840000004</v>
      </c>
      <c r="AT882" s="3">
        <v>1976062028.0599999</v>
      </c>
      <c r="AU882" s="3">
        <v>271001974.81999999</v>
      </c>
      <c r="AV882" s="3">
        <v>164557229.31</v>
      </c>
      <c r="AW882" s="3">
        <v>106386000.34999999</v>
      </c>
      <c r="AX882" s="3">
        <v>1434116823.5799999</v>
      </c>
      <c r="AY882" s="3">
        <v>9827689125.7199993</v>
      </c>
      <c r="AZ882" s="3">
        <v>9827689125.7199993</v>
      </c>
      <c r="BA882" s="3">
        <v>0</v>
      </c>
      <c r="BB882" s="3">
        <v>0</v>
      </c>
      <c r="BC882" s="3">
        <v>0</v>
      </c>
      <c r="BD882" s="3">
        <v>0</v>
      </c>
      <c r="BE882" s="3">
        <v>0</v>
      </c>
      <c r="BF882" s="3">
        <v>0</v>
      </c>
      <c r="BG882" s="3">
        <v>0</v>
      </c>
      <c r="BH882" s="3">
        <v>0</v>
      </c>
      <c r="BI882" s="3">
        <v>0</v>
      </c>
    </row>
    <row r="883" spans="1:61">
      <c r="A883">
        <v>877</v>
      </c>
      <c r="B883" s="1">
        <v>4571</v>
      </c>
      <c r="C883" t="s">
        <v>5214</v>
      </c>
      <c r="D883" t="s">
        <v>5215</v>
      </c>
      <c r="E883" t="s">
        <v>5216</v>
      </c>
      <c r="F883" t="s">
        <v>30</v>
      </c>
      <c r="G883" t="s">
        <v>13</v>
      </c>
      <c r="H883" t="s">
        <v>14</v>
      </c>
      <c r="I883" t="s">
        <v>5217</v>
      </c>
      <c r="J883" t="s">
        <v>4405</v>
      </c>
      <c r="K883" t="s">
        <v>4406</v>
      </c>
      <c r="L883" t="s">
        <v>5218</v>
      </c>
      <c r="M883" s="1">
        <v>8325000</v>
      </c>
      <c r="N883" t="s">
        <v>5219</v>
      </c>
      <c r="O883" s="1">
        <v>2</v>
      </c>
      <c r="P883" s="1">
        <v>897</v>
      </c>
      <c r="Q883" s="1">
        <v>4</v>
      </c>
      <c r="R883" s="3">
        <v>5828409527.2700005</v>
      </c>
      <c r="S883" s="3">
        <v>1391998983.27</v>
      </c>
      <c r="T883" s="3">
        <v>0</v>
      </c>
      <c r="U883" s="3">
        <v>0</v>
      </c>
      <c r="V883" s="3">
        <v>4301935613</v>
      </c>
      <c r="W883" s="3">
        <v>2471910</v>
      </c>
      <c r="X883" s="3">
        <v>132003021</v>
      </c>
      <c r="Y883" s="3">
        <v>0</v>
      </c>
      <c r="Z883" s="3">
        <v>0</v>
      </c>
      <c r="AA883" s="3">
        <v>43159087</v>
      </c>
      <c r="AB883" s="3">
        <v>0</v>
      </c>
      <c r="AC883" s="3">
        <v>0</v>
      </c>
      <c r="AD883" s="3">
        <v>24543465</v>
      </c>
      <c r="AE883" s="3">
        <v>0</v>
      </c>
      <c r="AF883" s="3">
        <v>4423968</v>
      </c>
      <c r="AG883" s="3">
        <v>14191654</v>
      </c>
      <c r="AH883" s="3">
        <v>0</v>
      </c>
      <c r="AI883" s="3">
        <v>5785250440.2700005</v>
      </c>
      <c r="AJ883" s="3">
        <v>5429249742.7700005</v>
      </c>
      <c r="AK883" s="3">
        <v>5329249742.7700005</v>
      </c>
      <c r="AL883" s="3">
        <v>210996891.13999999</v>
      </c>
      <c r="AM883" s="3">
        <v>96784384</v>
      </c>
      <c r="AN883" s="3">
        <v>0</v>
      </c>
      <c r="AO883" s="3">
        <v>22528452.359999999</v>
      </c>
      <c r="AP883" s="3">
        <v>25690970</v>
      </c>
      <c r="AQ883" s="3">
        <v>90187915.819999993</v>
      </c>
      <c r="AR883" s="3">
        <v>83782769</v>
      </c>
      <c r="AS883" s="3">
        <v>6405146.8200000003</v>
      </c>
      <c r="AT883" s="3">
        <v>90187915.819999993</v>
      </c>
      <c r="AU883" s="3">
        <v>63851203.460000001</v>
      </c>
      <c r="AV883" s="3">
        <v>3808260</v>
      </c>
      <c r="AW883" s="3">
        <v>22528452.359999999</v>
      </c>
      <c r="AX883" s="3">
        <v>0</v>
      </c>
      <c r="AY883" s="3">
        <v>0</v>
      </c>
      <c r="AZ883" s="3">
        <v>0</v>
      </c>
      <c r="BA883" s="3">
        <v>0</v>
      </c>
      <c r="BB883" s="3">
        <v>0</v>
      </c>
      <c r="BC883" s="3">
        <v>0</v>
      </c>
      <c r="BD883" s="3">
        <v>0</v>
      </c>
      <c r="BE883" s="3">
        <v>0</v>
      </c>
      <c r="BF883" s="3">
        <v>3540029004.1300001</v>
      </c>
      <c r="BG883" s="3">
        <v>0</v>
      </c>
      <c r="BH883" s="3">
        <v>3540029004.1300001</v>
      </c>
      <c r="BI883" s="3">
        <v>0</v>
      </c>
    </row>
    <row r="884" spans="1:61">
      <c r="A884">
        <v>878</v>
      </c>
      <c r="B884" s="1">
        <v>4579</v>
      </c>
      <c r="C884" t="s">
        <v>5220</v>
      </c>
      <c r="D884" t="s">
        <v>5221</v>
      </c>
      <c r="E884" t="s">
        <v>5222</v>
      </c>
      <c r="F884" t="s">
        <v>12</v>
      </c>
      <c r="G884" t="s">
        <v>13</v>
      </c>
      <c r="H884" t="s">
        <v>14</v>
      </c>
      <c r="I884" t="s">
        <v>44</v>
      </c>
      <c r="J884" t="s">
        <v>1104</v>
      </c>
      <c r="K884" t="s">
        <v>1105</v>
      </c>
      <c r="L884" t="s">
        <v>5223</v>
      </c>
      <c r="M884" s="1">
        <v>3966970</v>
      </c>
      <c r="N884" t="s">
        <v>5224</v>
      </c>
      <c r="O884" s="1">
        <v>3</v>
      </c>
      <c r="P884" s="1">
        <v>0</v>
      </c>
      <c r="Q884" t="s">
        <v>19</v>
      </c>
      <c r="R884" s="3">
        <v>485018933.66000003</v>
      </c>
      <c r="S884" s="3">
        <v>7221605.0099999998</v>
      </c>
      <c r="T884" s="3">
        <v>6514276</v>
      </c>
      <c r="U884" s="3">
        <v>0</v>
      </c>
      <c r="V884" s="3">
        <v>427388625</v>
      </c>
      <c r="W884" s="3">
        <v>41199333.649999999</v>
      </c>
      <c r="X884" s="3">
        <v>2695094</v>
      </c>
      <c r="Y884" s="3">
        <v>0</v>
      </c>
      <c r="Z884" s="3">
        <v>0</v>
      </c>
      <c r="AA884" s="3">
        <v>1362490938.5999999</v>
      </c>
      <c r="AB884" s="3">
        <v>634208859.39999998</v>
      </c>
      <c r="AC884" s="3">
        <v>0</v>
      </c>
      <c r="AD884" s="3">
        <v>571607838</v>
      </c>
      <c r="AE884" s="3">
        <v>0</v>
      </c>
      <c r="AF884" s="3">
        <v>148877903.19999999</v>
      </c>
      <c r="AG884" s="3">
        <v>7796338</v>
      </c>
      <c r="AH884" s="3">
        <v>0</v>
      </c>
      <c r="AI884" s="3">
        <v>-877472005.13</v>
      </c>
      <c r="AJ884" s="3">
        <v>276948817</v>
      </c>
      <c r="AK884" s="3">
        <v>19138957</v>
      </c>
      <c r="AL884" s="3">
        <v>742197796</v>
      </c>
      <c r="AM884" s="3">
        <v>0</v>
      </c>
      <c r="AN884" s="3">
        <v>0</v>
      </c>
      <c r="AO884" s="3">
        <v>79263046</v>
      </c>
      <c r="AP884" s="3">
        <v>0</v>
      </c>
      <c r="AQ884" s="3">
        <v>216718109.75</v>
      </c>
      <c r="AR884" s="3">
        <v>95497987</v>
      </c>
      <c r="AS884" s="3">
        <v>121220122.75</v>
      </c>
      <c r="AT884" s="3">
        <v>216718110.09</v>
      </c>
      <c r="AU884" s="3">
        <v>136289644</v>
      </c>
      <c r="AV884" s="3">
        <v>1165420.0900000001</v>
      </c>
      <c r="AW884" s="3">
        <v>79263046</v>
      </c>
      <c r="AX884" s="3">
        <v>0</v>
      </c>
      <c r="AY884" s="3">
        <v>0</v>
      </c>
      <c r="AZ884" s="3">
        <v>0</v>
      </c>
      <c r="BA884" s="3">
        <v>0</v>
      </c>
      <c r="BB884" s="3">
        <v>0</v>
      </c>
      <c r="BC884" s="3">
        <v>0</v>
      </c>
      <c r="BD884" s="3">
        <v>0</v>
      </c>
      <c r="BE884" s="3">
        <v>0</v>
      </c>
      <c r="BF884" s="3">
        <v>0</v>
      </c>
      <c r="BG884" s="3">
        <v>0</v>
      </c>
      <c r="BH884" s="3">
        <v>0</v>
      </c>
      <c r="BI884" s="3">
        <v>0</v>
      </c>
    </row>
    <row r="885" spans="1:61">
      <c r="A885">
        <v>879</v>
      </c>
      <c r="B885" s="1">
        <v>4593</v>
      </c>
      <c r="C885" t="s">
        <v>5225</v>
      </c>
      <c r="D885" t="s">
        <v>5226</v>
      </c>
      <c r="E885" t="s">
        <v>5227</v>
      </c>
      <c r="F885" t="s">
        <v>12</v>
      </c>
      <c r="G885" t="s">
        <v>56</v>
      </c>
      <c r="H885" t="s">
        <v>57</v>
      </c>
      <c r="I885" t="s">
        <v>5228</v>
      </c>
      <c r="J885" t="s">
        <v>1104</v>
      </c>
      <c r="K885" t="s">
        <v>1105</v>
      </c>
      <c r="L885" t="s">
        <v>5229</v>
      </c>
      <c r="M885" s="1">
        <v>3605274</v>
      </c>
      <c r="N885" t="s">
        <v>5230</v>
      </c>
      <c r="O885" s="1">
        <v>2</v>
      </c>
      <c r="P885" s="1">
        <v>1032</v>
      </c>
      <c r="Q885" s="1">
        <v>3</v>
      </c>
      <c r="R885" s="3">
        <v>6806877384</v>
      </c>
      <c r="S885" s="3">
        <v>429693360</v>
      </c>
      <c r="T885" s="3">
        <v>3807904864</v>
      </c>
      <c r="U885" s="3">
        <v>0</v>
      </c>
      <c r="V885" s="3">
        <v>2417422708</v>
      </c>
      <c r="W885" s="3">
        <v>144025657</v>
      </c>
      <c r="X885" s="3">
        <v>7830795</v>
      </c>
      <c r="Y885" s="3">
        <v>0</v>
      </c>
      <c r="Z885" s="3">
        <v>0</v>
      </c>
      <c r="AA885" s="3">
        <v>1401459107</v>
      </c>
      <c r="AB885" s="3">
        <v>838550364</v>
      </c>
      <c r="AC885" s="3">
        <v>0</v>
      </c>
      <c r="AD885" s="3">
        <v>52451658</v>
      </c>
      <c r="AE885" s="3">
        <v>0</v>
      </c>
      <c r="AF885" s="3">
        <v>509617230</v>
      </c>
      <c r="AG885" s="3">
        <v>839855</v>
      </c>
      <c r="AH885" s="3">
        <v>0</v>
      </c>
      <c r="AI885" s="3">
        <v>5405418277</v>
      </c>
      <c r="AJ885" s="3">
        <v>4082533084</v>
      </c>
      <c r="AK885" s="3">
        <v>3912533084</v>
      </c>
      <c r="AL885" s="3">
        <v>1269987075</v>
      </c>
      <c r="AM885" s="3">
        <v>0</v>
      </c>
      <c r="AN885" s="3">
        <v>0</v>
      </c>
      <c r="AO885" s="3">
        <v>52898118</v>
      </c>
      <c r="AP885" s="3">
        <v>0</v>
      </c>
      <c r="AQ885" s="3">
        <v>102322455</v>
      </c>
      <c r="AR885" s="3">
        <v>88426381</v>
      </c>
      <c r="AS885" s="3">
        <v>13896074</v>
      </c>
      <c r="AT885" s="3">
        <v>95004697</v>
      </c>
      <c r="AU885" s="3">
        <v>41956579</v>
      </c>
      <c r="AV885" s="3">
        <v>150000</v>
      </c>
      <c r="AW885" s="3">
        <v>52898118</v>
      </c>
      <c r="AX885" s="3">
        <v>0</v>
      </c>
      <c r="AY885" s="3">
        <v>7317758</v>
      </c>
      <c r="AZ885" s="3">
        <v>7317758</v>
      </c>
      <c r="BA885" s="3">
        <v>0</v>
      </c>
      <c r="BB885" s="3">
        <v>0</v>
      </c>
      <c r="BC885" s="3">
        <v>0</v>
      </c>
      <c r="BD885" s="3">
        <v>0</v>
      </c>
      <c r="BE885" s="3">
        <v>0</v>
      </c>
      <c r="BF885" s="3">
        <v>2550835789</v>
      </c>
      <c r="BG885" s="3">
        <v>170000000</v>
      </c>
      <c r="BH885" s="3">
        <v>2550835789</v>
      </c>
      <c r="BI885" s="3">
        <v>170000000</v>
      </c>
    </row>
    <row r="886" spans="1:61">
      <c r="A886">
        <v>880</v>
      </c>
      <c r="B886" s="1">
        <v>4617</v>
      </c>
      <c r="C886" t="s">
        <v>5231</v>
      </c>
      <c r="D886" t="s">
        <v>5232</v>
      </c>
      <c r="E886" t="s">
        <v>5233</v>
      </c>
      <c r="F886" t="s">
        <v>178</v>
      </c>
      <c r="G886" t="s">
        <v>194</v>
      </c>
      <c r="H886" t="s">
        <v>195</v>
      </c>
      <c r="I886" t="s">
        <v>5234</v>
      </c>
      <c r="J886" t="s">
        <v>2026</v>
      </c>
      <c r="K886" t="s">
        <v>4975</v>
      </c>
      <c r="L886" t="s">
        <v>5235</v>
      </c>
      <c r="M886" s="1">
        <v>4484884</v>
      </c>
      <c r="N886" t="s">
        <v>5236</v>
      </c>
      <c r="O886" s="1">
        <v>1</v>
      </c>
      <c r="P886" s="1">
        <v>46183</v>
      </c>
      <c r="Q886" s="1">
        <v>90</v>
      </c>
      <c r="R886" s="3">
        <v>281544940233.87</v>
      </c>
      <c r="S886" s="3">
        <v>21434140738.709999</v>
      </c>
      <c r="T886" s="3">
        <v>4259809322.7199998</v>
      </c>
      <c r="U886" s="3">
        <v>0</v>
      </c>
      <c r="V886" s="3">
        <v>238898787393.82999</v>
      </c>
      <c r="W886" s="3">
        <v>407634839.10000002</v>
      </c>
      <c r="X886" s="3">
        <v>16544567939.51</v>
      </c>
      <c r="Y886" s="3">
        <v>0</v>
      </c>
      <c r="Z886" s="3">
        <v>0</v>
      </c>
      <c r="AA886" s="3">
        <v>189129755788.26999</v>
      </c>
      <c r="AB886" s="3">
        <v>182755077812.19</v>
      </c>
      <c r="AC886" s="3">
        <v>0</v>
      </c>
      <c r="AD886" s="3">
        <v>4444162387.96</v>
      </c>
      <c r="AE886" s="3">
        <v>0</v>
      </c>
      <c r="AF886" s="3">
        <v>887446727</v>
      </c>
      <c r="AG886" s="3">
        <v>1043068861.12</v>
      </c>
      <c r="AH886" s="3">
        <v>0</v>
      </c>
      <c r="AI886" s="3">
        <v>92415184445.600006</v>
      </c>
      <c r="AJ886" s="3">
        <v>66307080796.839996</v>
      </c>
      <c r="AK886" s="3">
        <v>21307080796.84</v>
      </c>
      <c r="AL886" s="3">
        <v>11977752397.219999</v>
      </c>
      <c r="AM886" s="3">
        <v>97619140</v>
      </c>
      <c r="AN886" s="3">
        <v>217160745</v>
      </c>
      <c r="AO886" s="3">
        <v>1590425152.96</v>
      </c>
      <c r="AP886" s="3">
        <v>12225146213.58</v>
      </c>
      <c r="AQ886" s="3">
        <v>8805647211.75</v>
      </c>
      <c r="AR886" s="3">
        <v>7787862124.04</v>
      </c>
      <c r="AS886" s="3">
        <v>1017785087.71</v>
      </c>
      <c r="AT886" s="3">
        <v>6613376650.75</v>
      </c>
      <c r="AU886" s="3">
        <v>4763815518.7399998</v>
      </c>
      <c r="AV886" s="3">
        <v>259135979.05000001</v>
      </c>
      <c r="AW886" s="3">
        <v>1590425152.96</v>
      </c>
      <c r="AX886" s="3">
        <v>0</v>
      </c>
      <c r="AY886" s="3">
        <v>2192270561</v>
      </c>
      <c r="AZ886" s="3">
        <v>2192270561</v>
      </c>
      <c r="BA886" s="3">
        <v>0</v>
      </c>
      <c r="BB886" s="3">
        <v>5641246435</v>
      </c>
      <c r="BC886" s="3">
        <v>98819287634.910004</v>
      </c>
      <c r="BD886" s="3">
        <v>5641246435</v>
      </c>
      <c r="BE886" s="3">
        <v>98819287634.910004</v>
      </c>
      <c r="BF886" s="3">
        <v>133170185509</v>
      </c>
      <c r="BG886" s="3">
        <v>45000000000</v>
      </c>
      <c r="BH886" s="3">
        <v>133170185509</v>
      </c>
      <c r="BI886" s="3">
        <v>45000000000</v>
      </c>
    </row>
    <row r="887" spans="1:61">
      <c r="A887">
        <v>881</v>
      </c>
      <c r="B887" s="1">
        <v>4623</v>
      </c>
      <c r="C887" t="s">
        <v>5237</v>
      </c>
      <c r="D887" t="s">
        <v>5238</v>
      </c>
      <c r="E887" t="s">
        <v>5239</v>
      </c>
      <c r="F887" t="s">
        <v>12</v>
      </c>
      <c r="G887" t="s">
        <v>13</v>
      </c>
      <c r="H887" t="s">
        <v>14</v>
      </c>
      <c r="I887" t="s">
        <v>5240</v>
      </c>
      <c r="J887" t="s">
        <v>2026</v>
      </c>
      <c r="K887" t="s">
        <v>2027</v>
      </c>
      <c r="L887" t="s">
        <v>5241</v>
      </c>
      <c r="M887" s="1">
        <v>4938888</v>
      </c>
      <c r="N887" t="s">
        <v>5242</v>
      </c>
      <c r="O887" s="1">
        <v>2</v>
      </c>
      <c r="P887" s="1">
        <v>403</v>
      </c>
      <c r="Q887" s="1">
        <v>2</v>
      </c>
      <c r="R887" s="3">
        <v>6839659992.4700003</v>
      </c>
      <c r="S887" s="3">
        <v>1300631372.53</v>
      </c>
      <c r="T887" s="3">
        <v>41423874</v>
      </c>
      <c r="U887" s="3">
        <v>0</v>
      </c>
      <c r="V887" s="3">
        <v>5374851607.2600002</v>
      </c>
      <c r="W887" s="3">
        <v>101601177.58</v>
      </c>
      <c r="X887" s="3">
        <v>21151961.100000001</v>
      </c>
      <c r="Y887" s="3">
        <v>0</v>
      </c>
      <c r="Z887" s="3">
        <v>0</v>
      </c>
      <c r="AA887" s="3">
        <v>4337973560.9200001</v>
      </c>
      <c r="AB887" s="3">
        <v>4094695095.4200001</v>
      </c>
      <c r="AC887" s="3">
        <v>0</v>
      </c>
      <c r="AD887" s="3">
        <v>15317049.449999999</v>
      </c>
      <c r="AE887" s="3">
        <v>0</v>
      </c>
      <c r="AF887" s="3">
        <v>178754093.91999999</v>
      </c>
      <c r="AG887" s="3">
        <v>49207322.130000003</v>
      </c>
      <c r="AH887" s="3">
        <v>0</v>
      </c>
      <c r="AI887" s="3">
        <v>2501686431.5500002</v>
      </c>
      <c r="AJ887" s="3">
        <v>2039779097.3</v>
      </c>
      <c r="AK887" s="3">
        <v>1906348261.6099999</v>
      </c>
      <c r="AL887" s="3">
        <v>334701824.16000003</v>
      </c>
      <c r="AM887" s="3">
        <v>106340344.38</v>
      </c>
      <c r="AN887" s="3">
        <v>771197</v>
      </c>
      <c r="AO887" s="3">
        <v>20093968.710000001</v>
      </c>
      <c r="AP887" s="3">
        <v>0</v>
      </c>
      <c r="AQ887" s="3">
        <v>185006114.15000001</v>
      </c>
      <c r="AR887" s="3">
        <v>174905664</v>
      </c>
      <c r="AS887" s="3">
        <v>10100450.15</v>
      </c>
      <c r="AT887" s="3">
        <v>135470791.15000001</v>
      </c>
      <c r="AU887" s="3">
        <v>111110248.76000001</v>
      </c>
      <c r="AV887" s="3">
        <v>4266573.68</v>
      </c>
      <c r="AW887" s="3">
        <v>20093968.710000001</v>
      </c>
      <c r="AX887" s="3">
        <v>0</v>
      </c>
      <c r="AY887" s="3">
        <v>49535323</v>
      </c>
      <c r="AZ887" s="3">
        <v>49535323</v>
      </c>
      <c r="BA887" s="3">
        <v>0</v>
      </c>
      <c r="BB887" s="3">
        <v>4593382</v>
      </c>
      <c r="BC887" s="3">
        <v>46719812</v>
      </c>
      <c r="BD887" s="3">
        <v>4593382</v>
      </c>
      <c r="BE887" s="3">
        <v>46719812</v>
      </c>
      <c r="BF887" s="3">
        <v>10114461550.26</v>
      </c>
      <c r="BG887" s="3">
        <v>181705200</v>
      </c>
      <c r="BH887" s="3">
        <v>10114461550.26</v>
      </c>
      <c r="BI887" s="3">
        <v>181705200</v>
      </c>
    </row>
    <row r="888" spans="1:61">
      <c r="A888">
        <v>882</v>
      </c>
      <c r="B888" s="1">
        <v>4624</v>
      </c>
      <c r="C888" t="s">
        <v>5243</v>
      </c>
      <c r="D888" t="s">
        <v>5244</v>
      </c>
      <c r="E888" t="s">
        <v>5245</v>
      </c>
      <c r="F888" t="s">
        <v>12</v>
      </c>
      <c r="G888" t="s">
        <v>13</v>
      </c>
      <c r="H888" t="s">
        <v>14</v>
      </c>
      <c r="I888" t="s">
        <v>44</v>
      </c>
      <c r="J888" t="s">
        <v>16</v>
      </c>
      <c r="K888" t="s">
        <v>17</v>
      </c>
      <c r="L888" t="s">
        <v>5246</v>
      </c>
      <c r="M888" s="1">
        <v>3450188</v>
      </c>
      <c r="N888" t="s">
        <v>719</v>
      </c>
      <c r="O888" s="1">
        <v>3</v>
      </c>
      <c r="P888" s="1">
        <v>0</v>
      </c>
      <c r="Q888" t="s">
        <v>19</v>
      </c>
      <c r="R888" s="3">
        <v>2932294492.3099999</v>
      </c>
      <c r="S888" s="3">
        <v>539047104</v>
      </c>
      <c r="T888" s="3">
        <v>207865150</v>
      </c>
      <c r="U888" s="3">
        <v>0</v>
      </c>
      <c r="V888" s="3">
        <v>1764882158.3099999</v>
      </c>
      <c r="W888" s="3">
        <v>420172154</v>
      </c>
      <c r="X888" s="3">
        <v>0</v>
      </c>
      <c r="Y888" s="3">
        <v>0</v>
      </c>
      <c r="Z888" s="3">
        <v>327926</v>
      </c>
      <c r="AA888" s="3">
        <v>2816268853.1300001</v>
      </c>
      <c r="AB888" s="3">
        <v>2791405414</v>
      </c>
      <c r="AC888" s="3">
        <v>0</v>
      </c>
      <c r="AD888" s="3">
        <v>22643066</v>
      </c>
      <c r="AE888" s="3">
        <v>0</v>
      </c>
      <c r="AF888" s="3">
        <v>2220276.13</v>
      </c>
      <c r="AG888" s="3">
        <v>97</v>
      </c>
      <c r="AH888" s="3">
        <v>0</v>
      </c>
      <c r="AI888" s="3">
        <v>116025639.55</v>
      </c>
      <c r="AJ888" s="3">
        <v>116011345</v>
      </c>
      <c r="AK888" s="3">
        <v>113011345</v>
      </c>
      <c r="AL888" s="3">
        <v>4383036.55</v>
      </c>
      <c r="AM888" s="3">
        <v>0</v>
      </c>
      <c r="AN888" s="3">
        <v>0</v>
      </c>
      <c r="AO888" s="3">
        <v>-4368742</v>
      </c>
      <c r="AP888" s="3">
        <v>0</v>
      </c>
      <c r="AQ888" s="3">
        <v>67781753</v>
      </c>
      <c r="AR888" s="3">
        <v>62613155</v>
      </c>
      <c r="AS888" s="3">
        <v>5168598</v>
      </c>
      <c r="AT888" s="3">
        <v>37793755</v>
      </c>
      <c r="AU888" s="3">
        <v>38615739</v>
      </c>
      <c r="AV888" s="3">
        <v>3546758</v>
      </c>
      <c r="AW888" s="3">
        <v>-4368742</v>
      </c>
      <c r="AX888" s="3">
        <v>0</v>
      </c>
      <c r="AY888" s="3">
        <v>29987998</v>
      </c>
      <c r="AZ888" s="3">
        <v>29987998</v>
      </c>
      <c r="BA888" s="3">
        <v>0</v>
      </c>
      <c r="BB888" s="3">
        <v>0</v>
      </c>
      <c r="BC888" s="3">
        <v>2659006</v>
      </c>
      <c r="BD888" s="3">
        <v>0</v>
      </c>
      <c r="BE888" s="3">
        <v>2659006</v>
      </c>
      <c r="BF888" s="3">
        <v>0</v>
      </c>
      <c r="BG888" s="3">
        <v>0</v>
      </c>
      <c r="BH888" s="3">
        <v>0</v>
      </c>
      <c r="BI888" s="3">
        <v>0</v>
      </c>
    </row>
    <row r="889" spans="1:61">
      <c r="A889">
        <v>883</v>
      </c>
      <c r="B889" s="1">
        <v>4625</v>
      </c>
      <c r="C889" t="s">
        <v>5247</v>
      </c>
      <c r="D889" t="s">
        <v>5248</v>
      </c>
      <c r="E889" t="s">
        <v>5249</v>
      </c>
      <c r="F889" t="s">
        <v>12</v>
      </c>
      <c r="G889" t="s">
        <v>13</v>
      </c>
      <c r="H889" t="s">
        <v>14</v>
      </c>
      <c r="I889" t="s">
        <v>44</v>
      </c>
      <c r="J889" t="s">
        <v>16</v>
      </c>
      <c r="K889" t="s">
        <v>17</v>
      </c>
      <c r="L889" t="s">
        <v>5250</v>
      </c>
      <c r="M889" s="1">
        <v>6033025</v>
      </c>
      <c r="N889" t="s">
        <v>719</v>
      </c>
      <c r="O889" s="1">
        <v>3</v>
      </c>
      <c r="P889" s="1">
        <v>0</v>
      </c>
      <c r="Q889" t="s">
        <v>19</v>
      </c>
      <c r="R889" s="3">
        <v>1440635425.8499999</v>
      </c>
      <c r="S889" s="3">
        <v>388621470.60000002</v>
      </c>
      <c r="T889" s="3">
        <v>47858242</v>
      </c>
      <c r="U889" s="3">
        <v>0</v>
      </c>
      <c r="V889" s="3">
        <v>982257446.25</v>
      </c>
      <c r="W889" s="3">
        <v>21898267</v>
      </c>
      <c r="X889" s="3">
        <v>0</v>
      </c>
      <c r="Y889" s="3">
        <v>0</v>
      </c>
      <c r="Z889" s="3">
        <v>0</v>
      </c>
      <c r="AA889" s="3">
        <v>1286227479.72</v>
      </c>
      <c r="AB889" s="3">
        <v>1253702976.2</v>
      </c>
      <c r="AC889" s="3">
        <v>0</v>
      </c>
      <c r="AD889" s="3">
        <v>11365379</v>
      </c>
      <c r="AE889" s="3">
        <v>0</v>
      </c>
      <c r="AF889" s="3">
        <v>3097760.52</v>
      </c>
      <c r="AG889" s="3">
        <v>0</v>
      </c>
      <c r="AH889" s="3">
        <v>18061364</v>
      </c>
      <c r="AI889" s="3">
        <v>154407945.93000001</v>
      </c>
      <c r="AJ889" s="3">
        <v>127298479</v>
      </c>
      <c r="AK889" s="3">
        <v>124298479</v>
      </c>
      <c r="AL889" s="3">
        <v>25052530.93</v>
      </c>
      <c r="AM889" s="3">
        <v>0</v>
      </c>
      <c r="AN889" s="3">
        <v>0</v>
      </c>
      <c r="AO889" s="3">
        <v>2056936</v>
      </c>
      <c r="AP889" s="3">
        <v>0</v>
      </c>
      <c r="AQ889" s="3">
        <v>29816288</v>
      </c>
      <c r="AR889" s="3">
        <v>27067447</v>
      </c>
      <c r="AS889" s="3">
        <v>2748841</v>
      </c>
      <c r="AT889" s="3">
        <v>29816288</v>
      </c>
      <c r="AU889" s="3">
        <v>26332717</v>
      </c>
      <c r="AV889" s="3">
        <v>1426635</v>
      </c>
      <c r="AW889" s="3">
        <v>2056936</v>
      </c>
      <c r="AX889" s="3">
        <v>0</v>
      </c>
      <c r="AY889" s="3">
        <v>0</v>
      </c>
      <c r="AZ889" s="3">
        <v>0</v>
      </c>
      <c r="BA889" s="3">
        <v>0</v>
      </c>
      <c r="BB889" s="3">
        <v>0</v>
      </c>
      <c r="BC889" s="3">
        <v>43696955</v>
      </c>
      <c r="BD889" s="3">
        <v>0</v>
      </c>
      <c r="BE889" s="3">
        <v>43696955</v>
      </c>
      <c r="BF889" s="3">
        <v>0</v>
      </c>
      <c r="BG889" s="3">
        <v>0</v>
      </c>
      <c r="BH889" s="3">
        <v>0</v>
      </c>
      <c r="BI889" s="3">
        <v>0</v>
      </c>
    </row>
    <row r="890" spans="1:61">
      <c r="A890">
        <v>884</v>
      </c>
      <c r="B890" s="1">
        <v>4637</v>
      </c>
      <c r="C890" t="s">
        <v>5251</v>
      </c>
      <c r="D890" t="s">
        <v>5252</v>
      </c>
      <c r="E890" t="s">
        <v>5253</v>
      </c>
      <c r="F890" t="s">
        <v>12</v>
      </c>
      <c r="G890" t="s">
        <v>13</v>
      </c>
      <c r="H890" t="s">
        <v>14</v>
      </c>
      <c r="I890" t="s">
        <v>5254</v>
      </c>
      <c r="J890" t="s">
        <v>16</v>
      </c>
      <c r="K890" t="s">
        <v>17</v>
      </c>
      <c r="L890" t="s">
        <v>5255</v>
      </c>
      <c r="M890" s="1">
        <v>5111112</v>
      </c>
      <c r="N890" t="s">
        <v>5256</v>
      </c>
      <c r="O890" s="1">
        <v>1</v>
      </c>
      <c r="P890" s="1">
        <v>1597</v>
      </c>
      <c r="Q890" s="1">
        <v>12</v>
      </c>
      <c r="R890" s="3">
        <v>24420274940.529999</v>
      </c>
      <c r="S890" s="3">
        <v>6875428907.6300001</v>
      </c>
      <c r="T890" s="3">
        <v>2436321484.52</v>
      </c>
      <c r="U890" s="3">
        <v>0</v>
      </c>
      <c r="V890" s="3">
        <v>9751321663.7800007</v>
      </c>
      <c r="W890" s="3">
        <v>15937612</v>
      </c>
      <c r="X890" s="3">
        <v>5109764990.6000004</v>
      </c>
      <c r="Y890" s="3">
        <v>0</v>
      </c>
      <c r="Z890" s="3">
        <v>231500282</v>
      </c>
      <c r="AA890" s="3">
        <v>14441206726.790001</v>
      </c>
      <c r="AB890" s="3">
        <v>13569948632.6</v>
      </c>
      <c r="AC890" s="3">
        <v>0</v>
      </c>
      <c r="AD890" s="3">
        <v>93222511.400000006</v>
      </c>
      <c r="AE890" s="3">
        <v>0</v>
      </c>
      <c r="AF890" s="3">
        <v>662184352.78999996</v>
      </c>
      <c r="AG890" s="3">
        <v>43968230</v>
      </c>
      <c r="AH890" s="3">
        <v>71883000</v>
      </c>
      <c r="AI890" s="3">
        <v>9979068213.7399998</v>
      </c>
      <c r="AJ890" s="3">
        <v>1329087632.5</v>
      </c>
      <c r="AK890" s="3">
        <v>1029087632.5</v>
      </c>
      <c r="AL890" s="3">
        <v>6429695676.1499996</v>
      </c>
      <c r="AM890" s="3">
        <v>19380190</v>
      </c>
      <c r="AN890" s="3">
        <v>0</v>
      </c>
      <c r="AO890" s="3">
        <v>-60354416.909999996</v>
      </c>
      <c r="AP890" s="3">
        <v>0</v>
      </c>
      <c r="AQ890" s="3">
        <v>366252353.31</v>
      </c>
      <c r="AR890" s="3">
        <v>276122868.74000001</v>
      </c>
      <c r="AS890" s="3">
        <v>90129484.569999993</v>
      </c>
      <c r="AT890" s="3">
        <v>349548938.31</v>
      </c>
      <c r="AU890" s="3">
        <v>332225650.63</v>
      </c>
      <c r="AV890" s="3">
        <v>77677704.590000004</v>
      </c>
      <c r="AW890" s="3">
        <v>-60354416.909999996</v>
      </c>
      <c r="AX890" s="3">
        <v>0</v>
      </c>
      <c r="AY890" s="3">
        <v>16703415</v>
      </c>
      <c r="AZ890" s="3">
        <v>16703415</v>
      </c>
      <c r="BA890" s="3">
        <v>0</v>
      </c>
      <c r="BB890" s="3">
        <v>8291876</v>
      </c>
      <c r="BC890" s="3">
        <v>793633899.83000004</v>
      </c>
      <c r="BD890" s="3">
        <v>8291876</v>
      </c>
      <c r="BE890" s="3">
        <v>793633899.83000004</v>
      </c>
      <c r="BF890" s="3">
        <v>25001256540</v>
      </c>
      <c r="BG890" s="3">
        <v>0</v>
      </c>
      <c r="BH890" s="3">
        <v>25001256540</v>
      </c>
      <c r="BI890" s="3">
        <v>0</v>
      </c>
    </row>
    <row r="891" spans="1:61">
      <c r="A891">
        <v>885</v>
      </c>
      <c r="B891" s="1">
        <v>4643</v>
      </c>
      <c r="C891" t="s">
        <v>5257</v>
      </c>
      <c r="D891" t="s">
        <v>5258</v>
      </c>
      <c r="E891" t="s">
        <v>5259</v>
      </c>
      <c r="F891" t="s">
        <v>12</v>
      </c>
      <c r="G891" t="s">
        <v>13</v>
      </c>
      <c r="H891" t="s">
        <v>14</v>
      </c>
      <c r="I891" t="s">
        <v>44</v>
      </c>
      <c r="J891" t="s">
        <v>16</v>
      </c>
      <c r="K891" t="s">
        <v>17</v>
      </c>
      <c r="L891" t="s">
        <v>5260</v>
      </c>
      <c r="M891" s="1">
        <v>7789460</v>
      </c>
      <c r="N891" t="s">
        <v>5261</v>
      </c>
      <c r="O891" s="1">
        <v>3</v>
      </c>
      <c r="P891" s="1">
        <v>0</v>
      </c>
      <c r="Q891" t="s">
        <v>19</v>
      </c>
      <c r="R891" s="3">
        <v>2746922582.6799998</v>
      </c>
      <c r="S891" s="3">
        <v>140669597.00999999</v>
      </c>
      <c r="T891" s="3">
        <v>1038055143</v>
      </c>
      <c r="U891" s="3">
        <v>0</v>
      </c>
      <c r="V891" s="3">
        <v>1414398248.6700001</v>
      </c>
      <c r="W891" s="3">
        <v>148858642</v>
      </c>
      <c r="X891" s="3">
        <v>4940952</v>
      </c>
      <c r="Y891" s="3">
        <v>0</v>
      </c>
      <c r="Z891" s="3">
        <v>0</v>
      </c>
      <c r="AA891" s="3">
        <v>2079010983.8</v>
      </c>
      <c r="AB891" s="3">
        <v>1977147363</v>
      </c>
      <c r="AC891" s="3">
        <v>0</v>
      </c>
      <c r="AD891" s="3">
        <v>2773535</v>
      </c>
      <c r="AE891" s="3">
        <v>0</v>
      </c>
      <c r="AF891" s="3">
        <v>96614394.799999997</v>
      </c>
      <c r="AG891" s="3">
        <v>2475691</v>
      </c>
      <c r="AH891" s="3">
        <v>0</v>
      </c>
      <c r="AI891" s="3">
        <v>667911598.88</v>
      </c>
      <c r="AJ891" s="3">
        <v>484723872</v>
      </c>
      <c r="AK891" s="3">
        <v>458207872</v>
      </c>
      <c r="AL891" s="3">
        <v>172061879.66999999</v>
      </c>
      <c r="AM891" s="3">
        <v>0</v>
      </c>
      <c r="AN891" s="3">
        <v>0</v>
      </c>
      <c r="AO891" s="3">
        <v>11125847.210000001</v>
      </c>
      <c r="AP891" s="3">
        <v>0</v>
      </c>
      <c r="AQ891" s="3">
        <v>62368440.240000002</v>
      </c>
      <c r="AR891" s="3">
        <v>55657744</v>
      </c>
      <c r="AS891" s="3">
        <v>6710696.2400000002</v>
      </c>
      <c r="AT891" s="3">
        <v>62368440.240000002</v>
      </c>
      <c r="AU891" s="3">
        <v>49688822</v>
      </c>
      <c r="AV891" s="3">
        <v>1553771.03</v>
      </c>
      <c r="AW891" s="3">
        <v>11125847.210000001</v>
      </c>
      <c r="AX891" s="3">
        <v>0</v>
      </c>
      <c r="AY891" s="3">
        <v>0</v>
      </c>
      <c r="AZ891" s="3">
        <v>0</v>
      </c>
      <c r="BA891" s="3">
        <v>0</v>
      </c>
      <c r="BB891" s="3">
        <v>0</v>
      </c>
      <c r="BC891" s="3">
        <v>0</v>
      </c>
      <c r="BD891" s="3">
        <v>0</v>
      </c>
      <c r="BE891" s="3">
        <v>0</v>
      </c>
      <c r="BF891" s="3">
        <v>0</v>
      </c>
      <c r="BG891" s="3">
        <v>0</v>
      </c>
      <c r="BH891" s="3">
        <v>0</v>
      </c>
      <c r="BI891" s="3">
        <v>0</v>
      </c>
    </row>
    <row r="892" spans="1:61">
      <c r="A892">
        <v>886</v>
      </c>
      <c r="B892" s="1">
        <v>4660</v>
      </c>
      <c r="C892" t="s">
        <v>5262</v>
      </c>
      <c r="D892" t="s">
        <v>5263</v>
      </c>
      <c r="E892" t="s">
        <v>5264</v>
      </c>
      <c r="F892" t="s">
        <v>12</v>
      </c>
      <c r="G892" t="s">
        <v>13</v>
      </c>
      <c r="H892" t="s">
        <v>14</v>
      </c>
      <c r="I892" t="s">
        <v>44</v>
      </c>
      <c r="J892" t="s">
        <v>2561</v>
      </c>
      <c r="K892" t="s">
        <v>2578</v>
      </c>
      <c r="L892" t="s">
        <v>5265</v>
      </c>
      <c r="M892" s="1">
        <v>3136599</v>
      </c>
      <c r="N892" t="s">
        <v>5266</v>
      </c>
      <c r="O892" s="1">
        <v>3</v>
      </c>
      <c r="P892" s="1">
        <v>0</v>
      </c>
      <c r="Q892" t="s">
        <v>19</v>
      </c>
      <c r="R892" s="3">
        <v>900066657</v>
      </c>
      <c r="S892" s="3">
        <v>127323791</v>
      </c>
      <c r="T892" s="3">
        <v>87514604</v>
      </c>
      <c r="U892" s="3">
        <v>0</v>
      </c>
      <c r="V892" s="3">
        <v>676652219</v>
      </c>
      <c r="W892" s="3">
        <v>4194952</v>
      </c>
      <c r="X892" s="3">
        <v>4381091</v>
      </c>
      <c r="Y892" s="3">
        <v>0</v>
      </c>
      <c r="Z892" s="3">
        <v>0</v>
      </c>
      <c r="AA892" s="3">
        <v>824353033</v>
      </c>
      <c r="AB892" s="3">
        <v>787497141</v>
      </c>
      <c r="AC892" s="3">
        <v>0</v>
      </c>
      <c r="AD892" s="3">
        <v>12748843</v>
      </c>
      <c r="AE892" s="3">
        <v>0</v>
      </c>
      <c r="AF892" s="3">
        <v>22047920</v>
      </c>
      <c r="AG892" s="3">
        <v>2059129</v>
      </c>
      <c r="AH892" s="3">
        <v>0</v>
      </c>
      <c r="AI892" s="3">
        <v>75713624</v>
      </c>
      <c r="AJ892" s="3">
        <v>75301339</v>
      </c>
      <c r="AK892" s="3">
        <v>65301339</v>
      </c>
      <c r="AL892" s="3">
        <v>0</v>
      </c>
      <c r="AM892" s="3">
        <v>0</v>
      </c>
      <c r="AN892" s="3">
        <v>0</v>
      </c>
      <c r="AO892" s="3">
        <v>1991743</v>
      </c>
      <c r="AP892" s="3">
        <v>-1579458</v>
      </c>
      <c r="AQ892" s="3">
        <v>35048732</v>
      </c>
      <c r="AR892" s="3">
        <v>25549920</v>
      </c>
      <c r="AS892" s="3">
        <v>9498812</v>
      </c>
      <c r="AT892" s="3">
        <v>33751060</v>
      </c>
      <c r="AU892" s="3">
        <v>30456579</v>
      </c>
      <c r="AV892" s="3">
        <v>1302738</v>
      </c>
      <c r="AW892" s="3">
        <v>1991743</v>
      </c>
      <c r="AX892" s="3">
        <v>0</v>
      </c>
      <c r="AY892" s="3">
        <v>1297672</v>
      </c>
      <c r="AZ892" s="3">
        <v>1297672</v>
      </c>
      <c r="BA892" s="3">
        <v>0</v>
      </c>
      <c r="BB892" s="3">
        <v>1765547</v>
      </c>
      <c r="BC892" s="3">
        <v>10000000</v>
      </c>
      <c r="BD892" s="3">
        <v>1765547</v>
      </c>
      <c r="BE892" s="3">
        <v>10000000</v>
      </c>
      <c r="BF892" s="3">
        <v>11754211</v>
      </c>
      <c r="BG892" s="3">
        <v>0</v>
      </c>
      <c r="BH892" s="3">
        <v>11754211</v>
      </c>
      <c r="BI892" s="3">
        <v>0</v>
      </c>
    </row>
    <row r="893" spans="1:61">
      <c r="A893">
        <v>887</v>
      </c>
      <c r="B893" s="1">
        <v>4697</v>
      </c>
      <c r="C893" t="s">
        <v>5267</v>
      </c>
      <c r="D893" t="s">
        <v>5268</v>
      </c>
      <c r="E893" t="s">
        <v>5269</v>
      </c>
      <c r="F893" t="s">
        <v>12</v>
      </c>
      <c r="G893" t="s">
        <v>13</v>
      </c>
      <c r="H893" t="s">
        <v>14</v>
      </c>
      <c r="I893" t="s">
        <v>5270</v>
      </c>
      <c r="J893" t="s">
        <v>2026</v>
      </c>
      <c r="K893" t="s">
        <v>2027</v>
      </c>
      <c r="L893" t="s">
        <v>5271</v>
      </c>
      <c r="M893" s="1">
        <v>2622896</v>
      </c>
      <c r="N893" t="s">
        <v>5272</v>
      </c>
      <c r="O893" s="1">
        <v>2</v>
      </c>
      <c r="P893" s="1">
        <v>482</v>
      </c>
      <c r="Q893" s="1">
        <v>4</v>
      </c>
      <c r="R893" s="3">
        <v>5513719206.4799995</v>
      </c>
      <c r="S893" s="3">
        <v>2054923444.8</v>
      </c>
      <c r="T893" s="3">
        <v>471976226</v>
      </c>
      <c r="U893" s="3">
        <v>0</v>
      </c>
      <c r="V893" s="3">
        <v>2899941137.0599999</v>
      </c>
      <c r="W893" s="3">
        <v>61067819.759999998</v>
      </c>
      <c r="X893" s="3">
        <v>17723991.899999999</v>
      </c>
      <c r="Y893" s="3">
        <v>0</v>
      </c>
      <c r="Z893" s="3">
        <v>8086586.96</v>
      </c>
      <c r="AA893" s="3">
        <v>2935806530.6599998</v>
      </c>
      <c r="AB893" s="3">
        <v>2609052001.21</v>
      </c>
      <c r="AC893" s="3">
        <v>0</v>
      </c>
      <c r="AD893" s="3">
        <v>94671813.689999998</v>
      </c>
      <c r="AE893" s="3">
        <v>0</v>
      </c>
      <c r="AF893" s="3">
        <v>211938951.25999999</v>
      </c>
      <c r="AG893" s="3">
        <v>20143764.5</v>
      </c>
      <c r="AH893" s="3">
        <v>0</v>
      </c>
      <c r="AI893" s="3">
        <v>2577912675.8200002</v>
      </c>
      <c r="AJ893" s="3">
        <v>1969194987</v>
      </c>
      <c r="AK893" s="3">
        <v>1126689369</v>
      </c>
      <c r="AL893" s="3">
        <v>481498937.14999998</v>
      </c>
      <c r="AM893" s="3">
        <v>135822394</v>
      </c>
      <c r="AN893" s="3">
        <v>6506000</v>
      </c>
      <c r="AO893" s="3">
        <v>-15109642.33</v>
      </c>
      <c r="AP893" s="3">
        <v>0</v>
      </c>
      <c r="AQ893" s="3">
        <v>126000702.84</v>
      </c>
      <c r="AR893" s="3">
        <v>98381018</v>
      </c>
      <c r="AS893" s="3">
        <v>27619684.84</v>
      </c>
      <c r="AT893" s="3">
        <v>115365956.84</v>
      </c>
      <c r="AU893" s="3">
        <v>124732839</v>
      </c>
      <c r="AV893" s="3">
        <v>5742760.1699999999</v>
      </c>
      <c r="AW893" s="3">
        <v>-15109642.33</v>
      </c>
      <c r="AX893" s="3">
        <v>0</v>
      </c>
      <c r="AY893" s="3">
        <v>10634746</v>
      </c>
      <c r="AZ893" s="3">
        <v>10634746</v>
      </c>
      <c r="BA893" s="3">
        <v>0</v>
      </c>
      <c r="BB893" s="3">
        <v>888689</v>
      </c>
      <c r="BC893" s="3">
        <v>32262581</v>
      </c>
      <c r="BD893" s="3">
        <v>888689</v>
      </c>
      <c r="BE893" s="3">
        <v>32262581</v>
      </c>
      <c r="BF893" s="3">
        <v>1853497489</v>
      </c>
      <c r="BG893" s="3">
        <v>0</v>
      </c>
      <c r="BH893" s="3">
        <v>1853497489</v>
      </c>
      <c r="BI893" s="3">
        <v>0</v>
      </c>
    </row>
    <row r="894" spans="1:61">
      <c r="A894">
        <v>888</v>
      </c>
      <c r="B894" s="1">
        <v>4729</v>
      </c>
      <c r="C894" t="s">
        <v>5273</v>
      </c>
      <c r="D894" t="s">
        <v>5274</v>
      </c>
      <c r="E894" t="s">
        <v>5275</v>
      </c>
      <c r="F894" t="s">
        <v>332</v>
      </c>
      <c r="G894" t="s">
        <v>13</v>
      </c>
      <c r="H894" t="s">
        <v>14</v>
      </c>
      <c r="I894" t="s">
        <v>5276</v>
      </c>
      <c r="J894" t="s">
        <v>16</v>
      </c>
      <c r="K894" t="s">
        <v>17</v>
      </c>
      <c r="L894" t="s">
        <v>5277</v>
      </c>
      <c r="M894" s="1">
        <v>3138400</v>
      </c>
      <c r="N894" t="s">
        <v>5278</v>
      </c>
      <c r="O894" s="1">
        <v>2</v>
      </c>
      <c r="P894" s="1">
        <v>556</v>
      </c>
      <c r="Q894" s="1">
        <v>0</v>
      </c>
      <c r="R894" s="3">
        <v>25864925346.240002</v>
      </c>
      <c r="S894" s="3">
        <v>1684328096.76</v>
      </c>
      <c r="T894" s="3">
        <v>1714958562.48</v>
      </c>
      <c r="U894" s="3">
        <v>0</v>
      </c>
      <c r="V894" s="3">
        <v>21945851153</v>
      </c>
      <c r="W894" s="3">
        <v>20032919</v>
      </c>
      <c r="X894" s="3">
        <v>499754615</v>
      </c>
      <c r="Y894" s="3">
        <v>0</v>
      </c>
      <c r="Z894" s="3">
        <v>0</v>
      </c>
      <c r="AA894" s="3">
        <v>12556193752.5</v>
      </c>
      <c r="AB894" s="3">
        <v>0</v>
      </c>
      <c r="AC894" s="3">
        <v>12165328532</v>
      </c>
      <c r="AD894" s="3">
        <v>165857679</v>
      </c>
      <c r="AE894" s="3">
        <v>0</v>
      </c>
      <c r="AF894" s="3">
        <v>171741611</v>
      </c>
      <c r="AG894" s="3">
        <v>53265930.5</v>
      </c>
      <c r="AH894" s="3">
        <v>0</v>
      </c>
      <c r="AI894" s="3">
        <v>13308731593.74</v>
      </c>
      <c r="AJ894" s="3">
        <v>13014843969</v>
      </c>
      <c r="AK894" s="3">
        <v>11014843969</v>
      </c>
      <c r="AL894" s="3">
        <v>89136562</v>
      </c>
      <c r="AM894" s="3">
        <v>145173703.52000001</v>
      </c>
      <c r="AN894" s="3">
        <v>0</v>
      </c>
      <c r="AO894" s="3">
        <v>59577359.219999999</v>
      </c>
      <c r="AP894" s="3">
        <v>0</v>
      </c>
      <c r="AQ894" s="3">
        <v>255672466.58000001</v>
      </c>
      <c r="AR894" s="3">
        <v>233409940</v>
      </c>
      <c r="AS894" s="3">
        <v>22262526.579999998</v>
      </c>
      <c r="AT894" s="3">
        <v>239167603.58000001</v>
      </c>
      <c r="AU894" s="3">
        <v>176495876.03</v>
      </c>
      <c r="AV894" s="3">
        <v>3094368.33</v>
      </c>
      <c r="AW894" s="3">
        <v>59577359.219999999</v>
      </c>
      <c r="AX894" s="3">
        <v>0</v>
      </c>
      <c r="AY894" s="3">
        <v>16504863</v>
      </c>
      <c r="AZ894" s="3">
        <v>16504863</v>
      </c>
      <c r="BA894" s="3">
        <v>0</v>
      </c>
      <c r="BB894" s="3">
        <v>0</v>
      </c>
      <c r="BC894" s="3">
        <v>0</v>
      </c>
      <c r="BD894" s="3">
        <v>0</v>
      </c>
      <c r="BE894" s="3">
        <v>0</v>
      </c>
      <c r="BF894" s="3">
        <v>0</v>
      </c>
      <c r="BG894" s="3">
        <v>0</v>
      </c>
      <c r="BH894" s="3">
        <v>0</v>
      </c>
      <c r="BI894" s="3">
        <v>0</v>
      </c>
    </row>
    <row r="895" spans="1:61">
      <c r="A895">
        <v>889</v>
      </c>
      <c r="B895" s="1">
        <v>4739</v>
      </c>
      <c r="C895" t="s">
        <v>5279</v>
      </c>
      <c r="D895" t="s">
        <v>5280</v>
      </c>
      <c r="E895" t="s">
        <v>5281</v>
      </c>
      <c r="F895" t="s">
        <v>12</v>
      </c>
      <c r="G895" t="s">
        <v>13</v>
      </c>
      <c r="H895" t="s">
        <v>14</v>
      </c>
      <c r="I895" t="s">
        <v>44</v>
      </c>
      <c r="J895" t="s">
        <v>4207</v>
      </c>
      <c r="K895" t="s">
        <v>4208</v>
      </c>
      <c r="L895" t="s">
        <v>5282</v>
      </c>
      <c r="M895" s="1">
        <v>7418200</v>
      </c>
      <c r="N895" t="s">
        <v>5283</v>
      </c>
      <c r="O895" s="1">
        <v>3</v>
      </c>
      <c r="P895" s="1">
        <v>0</v>
      </c>
      <c r="Q895" t="s">
        <v>19</v>
      </c>
      <c r="R895" s="3">
        <v>4075144624</v>
      </c>
      <c r="S895" s="3">
        <v>617327419</v>
      </c>
      <c r="T895" s="3">
        <v>463965864</v>
      </c>
      <c r="U895" s="3">
        <v>0</v>
      </c>
      <c r="V895" s="3">
        <v>2705156960</v>
      </c>
      <c r="W895" s="3">
        <v>274191840</v>
      </c>
      <c r="X895" s="3">
        <v>14502541</v>
      </c>
      <c r="Y895" s="3">
        <v>0</v>
      </c>
      <c r="Z895" s="3">
        <v>0</v>
      </c>
      <c r="AA895" s="3">
        <v>1373084987</v>
      </c>
      <c r="AB895" s="3">
        <v>1048395748</v>
      </c>
      <c r="AC895" s="3">
        <v>0</v>
      </c>
      <c r="AD895" s="3">
        <v>21147508</v>
      </c>
      <c r="AE895" s="3">
        <v>0</v>
      </c>
      <c r="AF895" s="3">
        <v>279369349</v>
      </c>
      <c r="AG895" s="3">
        <v>24172382</v>
      </c>
      <c r="AH895" s="3">
        <v>0</v>
      </c>
      <c r="AI895" s="3">
        <v>2702059637</v>
      </c>
      <c r="AJ895" s="3">
        <v>2011146487</v>
      </c>
      <c r="AK895" s="3">
        <v>511146487</v>
      </c>
      <c r="AL895" s="3">
        <v>525009291</v>
      </c>
      <c r="AM895" s="3">
        <v>119576467</v>
      </c>
      <c r="AN895" s="3">
        <v>6500000</v>
      </c>
      <c r="AO895" s="3">
        <v>39827392</v>
      </c>
      <c r="AP895" s="3">
        <v>0</v>
      </c>
      <c r="AQ895" s="3">
        <v>110213391</v>
      </c>
      <c r="AR895" s="3">
        <v>98773024</v>
      </c>
      <c r="AS895" s="3">
        <v>11440367</v>
      </c>
      <c r="AT895" s="3">
        <v>102233443</v>
      </c>
      <c r="AU895" s="3">
        <v>59495083</v>
      </c>
      <c r="AV895" s="3">
        <v>2910968</v>
      </c>
      <c r="AW895" s="3">
        <v>39827392</v>
      </c>
      <c r="AX895" s="3">
        <v>0</v>
      </c>
      <c r="AY895" s="3">
        <v>7979948</v>
      </c>
      <c r="AZ895" s="3">
        <v>7979948</v>
      </c>
      <c r="BA895" s="3">
        <v>0</v>
      </c>
      <c r="BB895" s="3">
        <v>2626048</v>
      </c>
      <c r="BC895" s="3">
        <v>55219328</v>
      </c>
      <c r="BD895" s="3">
        <v>2626048</v>
      </c>
      <c r="BE895" s="3">
        <v>55219328</v>
      </c>
      <c r="BF895" s="3">
        <v>2754891996</v>
      </c>
      <c r="BG895" s="3">
        <v>0</v>
      </c>
      <c r="BH895" s="3">
        <v>2754891996</v>
      </c>
      <c r="BI895" s="3">
        <v>0</v>
      </c>
    </row>
    <row r="896" spans="1:61">
      <c r="A896">
        <v>890</v>
      </c>
      <c r="B896" s="1">
        <v>4771</v>
      </c>
      <c r="C896" t="s">
        <v>5284</v>
      </c>
      <c r="D896" t="s">
        <v>5285</v>
      </c>
      <c r="E896" t="s">
        <v>5286</v>
      </c>
      <c r="F896" t="s">
        <v>30</v>
      </c>
      <c r="G896" t="s">
        <v>5287</v>
      </c>
      <c r="H896" t="s">
        <v>5288</v>
      </c>
      <c r="I896" t="s">
        <v>5289</v>
      </c>
      <c r="J896" t="s">
        <v>2026</v>
      </c>
      <c r="K896" t="s">
        <v>5290</v>
      </c>
      <c r="L896" t="s">
        <v>5291</v>
      </c>
      <c r="M896" s="1">
        <v>8415713</v>
      </c>
      <c r="N896" t="s">
        <v>5292</v>
      </c>
      <c r="O896" s="1">
        <v>2</v>
      </c>
      <c r="P896" s="1">
        <v>790</v>
      </c>
      <c r="Q896" s="1">
        <v>39</v>
      </c>
      <c r="R896" s="3">
        <v>5302903333</v>
      </c>
      <c r="S896" s="3">
        <v>384452410</v>
      </c>
      <c r="T896" s="3">
        <v>1329200</v>
      </c>
      <c r="U896" s="3">
        <v>883103011</v>
      </c>
      <c r="V896" s="3">
        <v>0</v>
      </c>
      <c r="W896" s="3">
        <v>845587152</v>
      </c>
      <c r="X896" s="3">
        <v>3140257074</v>
      </c>
      <c r="Y896" s="3">
        <v>0</v>
      </c>
      <c r="Z896" s="3">
        <v>48174486</v>
      </c>
      <c r="AA896" s="3">
        <v>1989297172</v>
      </c>
      <c r="AB896" s="3">
        <v>0</v>
      </c>
      <c r="AC896" s="3">
        <v>817876272</v>
      </c>
      <c r="AD896" s="3">
        <v>966818517</v>
      </c>
      <c r="AE896" s="3">
        <v>0</v>
      </c>
      <c r="AF896" s="3">
        <v>99775475</v>
      </c>
      <c r="AG896" s="3">
        <v>90470707</v>
      </c>
      <c r="AH896" s="3">
        <v>14356201</v>
      </c>
      <c r="AI896" s="3">
        <v>3313606161</v>
      </c>
      <c r="AJ896" s="3">
        <v>1780873297</v>
      </c>
      <c r="AK896" s="3">
        <v>1765873297</v>
      </c>
      <c r="AL896" s="3">
        <v>384030363</v>
      </c>
      <c r="AM896" s="3">
        <v>385641007</v>
      </c>
      <c r="AN896" s="3">
        <v>270884145</v>
      </c>
      <c r="AO896" s="3">
        <v>10561183</v>
      </c>
      <c r="AP896" s="3">
        <v>38968825</v>
      </c>
      <c r="AQ896" s="3">
        <v>2687374031</v>
      </c>
      <c r="AR896" s="3">
        <v>2603359250</v>
      </c>
      <c r="AS896" s="3">
        <v>84014781</v>
      </c>
      <c r="AT896" s="3">
        <v>1340075386</v>
      </c>
      <c r="AU896" s="3">
        <v>153304144</v>
      </c>
      <c r="AV896" s="3">
        <v>56673868</v>
      </c>
      <c r="AW896" s="3">
        <v>10561183</v>
      </c>
      <c r="AX896" s="3">
        <v>1119536191</v>
      </c>
      <c r="AY896" s="3">
        <v>1347298645</v>
      </c>
      <c r="AZ896" s="3">
        <v>14294417</v>
      </c>
      <c r="BA896" s="3">
        <v>1333004228</v>
      </c>
      <c r="BB896" s="3">
        <v>0</v>
      </c>
      <c r="BC896" s="3">
        <v>0</v>
      </c>
      <c r="BD896" s="3">
        <v>0</v>
      </c>
      <c r="BE896" s="3">
        <v>0</v>
      </c>
      <c r="BF896" s="3">
        <v>0</v>
      </c>
      <c r="BG896" s="3">
        <v>0</v>
      </c>
      <c r="BH896" s="3">
        <v>0</v>
      </c>
      <c r="BI896" s="3">
        <v>0</v>
      </c>
    </row>
    <row r="897" spans="1:61">
      <c r="A897">
        <v>891</v>
      </c>
      <c r="B897" s="1">
        <v>4783</v>
      </c>
      <c r="C897" t="s">
        <v>5293</v>
      </c>
      <c r="D897" t="s">
        <v>5294</v>
      </c>
      <c r="E897" t="s">
        <v>5295</v>
      </c>
      <c r="F897" t="s">
        <v>12</v>
      </c>
      <c r="G897" t="s">
        <v>13</v>
      </c>
      <c r="H897" t="s">
        <v>14</v>
      </c>
      <c r="I897" t="s">
        <v>44</v>
      </c>
      <c r="J897" t="s">
        <v>571</v>
      </c>
      <c r="K897" t="s">
        <v>744</v>
      </c>
      <c r="L897" t="s">
        <v>5296</v>
      </c>
      <c r="M897" s="1">
        <v>3319999</v>
      </c>
      <c r="N897" t="s">
        <v>5297</v>
      </c>
      <c r="O897" s="1">
        <v>3</v>
      </c>
      <c r="P897" s="1">
        <v>0</v>
      </c>
      <c r="Q897" t="s">
        <v>19</v>
      </c>
      <c r="R897" s="3">
        <v>2781635272.8299999</v>
      </c>
      <c r="S897" s="3">
        <v>1330714126.77</v>
      </c>
      <c r="T897" s="3">
        <v>0</v>
      </c>
      <c r="U897" s="3">
        <v>0</v>
      </c>
      <c r="V897" s="3">
        <v>1443384564.0599999</v>
      </c>
      <c r="W897" s="3">
        <v>2549294</v>
      </c>
      <c r="X897" s="3">
        <v>0</v>
      </c>
      <c r="Y897" s="3">
        <v>0</v>
      </c>
      <c r="Z897" s="3">
        <v>4987288</v>
      </c>
      <c r="AA897" s="3">
        <v>1820526257.3599999</v>
      </c>
      <c r="AB897" s="3">
        <v>1754504910</v>
      </c>
      <c r="AC897" s="3">
        <v>0</v>
      </c>
      <c r="AD897" s="3">
        <v>6347217</v>
      </c>
      <c r="AE897" s="3">
        <v>0</v>
      </c>
      <c r="AF897" s="3">
        <v>53398200.359999999</v>
      </c>
      <c r="AG897" s="3">
        <v>5459986</v>
      </c>
      <c r="AH897" s="3">
        <v>815944</v>
      </c>
      <c r="AI897" s="3">
        <v>961109016.26999998</v>
      </c>
      <c r="AJ897" s="3">
        <v>852280855</v>
      </c>
      <c r="AK897" s="3">
        <v>832749805</v>
      </c>
      <c r="AL897" s="3">
        <v>87306441.760000005</v>
      </c>
      <c r="AM897" s="3">
        <v>0</v>
      </c>
      <c r="AN897" s="3">
        <v>322506</v>
      </c>
      <c r="AO897" s="3">
        <v>21199213.510000002</v>
      </c>
      <c r="AP897" s="3">
        <v>0</v>
      </c>
      <c r="AQ897" s="3">
        <v>63364650.18</v>
      </c>
      <c r="AR897" s="3">
        <v>40703048</v>
      </c>
      <c r="AS897" s="3">
        <v>22661602.18</v>
      </c>
      <c r="AT897" s="3">
        <v>53889415.18</v>
      </c>
      <c r="AU897" s="3">
        <v>32053041.199999999</v>
      </c>
      <c r="AV897" s="3">
        <v>637160.42000000004</v>
      </c>
      <c r="AW897" s="3">
        <v>21199213.559999999</v>
      </c>
      <c r="AX897" s="3">
        <v>0</v>
      </c>
      <c r="AY897" s="3">
        <v>9475235</v>
      </c>
      <c r="AZ897" s="3">
        <v>9475235</v>
      </c>
      <c r="BA897" s="3">
        <v>0</v>
      </c>
      <c r="BB897" s="3">
        <v>0</v>
      </c>
      <c r="BC897" s="3">
        <v>0</v>
      </c>
      <c r="BD897" s="3">
        <v>0</v>
      </c>
      <c r="BE897" s="3">
        <v>0</v>
      </c>
      <c r="BF897" s="3">
        <v>0</v>
      </c>
      <c r="BG897" s="3">
        <v>0</v>
      </c>
      <c r="BH897" s="3">
        <v>0</v>
      </c>
      <c r="BI897" s="3">
        <v>0</v>
      </c>
    </row>
    <row r="898" spans="1:61">
      <c r="A898">
        <v>892</v>
      </c>
      <c r="B898" s="1">
        <v>4788</v>
      </c>
      <c r="C898" t="s">
        <v>5298</v>
      </c>
      <c r="D898" t="s">
        <v>5299</v>
      </c>
      <c r="E898" t="s">
        <v>5300</v>
      </c>
      <c r="F898" t="s">
        <v>12</v>
      </c>
      <c r="G898" t="s">
        <v>13</v>
      </c>
      <c r="H898" t="s">
        <v>14</v>
      </c>
      <c r="I898" t="s">
        <v>5301</v>
      </c>
      <c r="J898" t="s">
        <v>16</v>
      </c>
      <c r="K898" t="s">
        <v>17</v>
      </c>
      <c r="L898" t="s">
        <v>5302</v>
      </c>
      <c r="M898" s="1">
        <v>7044052</v>
      </c>
      <c r="N898" t="s">
        <v>5303</v>
      </c>
      <c r="O898" s="1">
        <v>2</v>
      </c>
      <c r="P898" s="1">
        <v>813</v>
      </c>
      <c r="Q898" s="1">
        <v>4</v>
      </c>
      <c r="R898" s="3">
        <v>7788177116</v>
      </c>
      <c r="S898" s="3">
        <v>1396905785</v>
      </c>
      <c r="T898" s="3">
        <v>440618831</v>
      </c>
      <c r="U898" s="3">
        <v>0</v>
      </c>
      <c r="V898" s="3">
        <v>5441420711</v>
      </c>
      <c r="W898" s="3">
        <v>396744786</v>
      </c>
      <c r="X898" s="3">
        <v>105385953</v>
      </c>
      <c r="Y898" s="3">
        <v>0</v>
      </c>
      <c r="Z898" s="3">
        <v>7101050</v>
      </c>
      <c r="AA898" s="3">
        <v>5191967808</v>
      </c>
      <c r="AB898" s="3">
        <v>4302333482</v>
      </c>
      <c r="AC898" s="3">
        <v>0</v>
      </c>
      <c r="AD898" s="3">
        <v>197080837</v>
      </c>
      <c r="AE898" s="3">
        <v>1500000</v>
      </c>
      <c r="AF898" s="3">
        <v>512875918</v>
      </c>
      <c r="AG898" s="3">
        <v>178177571</v>
      </c>
      <c r="AH898" s="3">
        <v>0</v>
      </c>
      <c r="AI898" s="3">
        <v>2596209308</v>
      </c>
      <c r="AJ898" s="3">
        <v>2397636605</v>
      </c>
      <c r="AK898" s="3">
        <v>2394911027</v>
      </c>
      <c r="AL898" s="3">
        <v>219797077</v>
      </c>
      <c r="AM898" s="3">
        <v>0</v>
      </c>
      <c r="AN898" s="3">
        <v>0</v>
      </c>
      <c r="AO898" s="3">
        <v>-21224374</v>
      </c>
      <c r="AP898" s="3">
        <v>0</v>
      </c>
      <c r="AQ898" s="3">
        <v>151057327</v>
      </c>
      <c r="AR898" s="3">
        <v>140341914</v>
      </c>
      <c r="AS898" s="3">
        <v>10715413</v>
      </c>
      <c r="AT898" s="3">
        <v>133735061</v>
      </c>
      <c r="AU898" s="3">
        <v>130773610</v>
      </c>
      <c r="AV898" s="3">
        <v>24185825</v>
      </c>
      <c r="AW898" s="3">
        <v>-21224374</v>
      </c>
      <c r="AX898" s="3">
        <v>0</v>
      </c>
      <c r="AY898" s="3">
        <v>17322266</v>
      </c>
      <c r="AZ898" s="3">
        <v>17322266</v>
      </c>
      <c r="BA898" s="3">
        <v>0</v>
      </c>
      <c r="BB898" s="3">
        <v>0</v>
      </c>
      <c r="BC898" s="3">
        <v>0</v>
      </c>
      <c r="BD898" s="3">
        <v>0</v>
      </c>
      <c r="BE898" s="3">
        <v>0</v>
      </c>
      <c r="BF898" s="3">
        <v>9606548284</v>
      </c>
      <c r="BG898" s="3">
        <v>0</v>
      </c>
      <c r="BH898" s="3">
        <v>9606548284</v>
      </c>
      <c r="BI898" s="3">
        <v>0</v>
      </c>
    </row>
    <row r="899" spans="1:61">
      <c r="A899">
        <v>893</v>
      </c>
      <c r="B899" s="1">
        <v>4789</v>
      </c>
      <c r="C899" t="s">
        <v>5304</v>
      </c>
      <c r="D899" t="s">
        <v>5305</v>
      </c>
      <c r="E899" t="s">
        <v>1180</v>
      </c>
      <c r="F899" t="s">
        <v>12</v>
      </c>
      <c r="G899" t="s">
        <v>13</v>
      </c>
      <c r="H899" t="s">
        <v>14</v>
      </c>
      <c r="I899" t="s">
        <v>5306</v>
      </c>
      <c r="J899" t="s">
        <v>2026</v>
      </c>
      <c r="K899" t="s">
        <v>2082</v>
      </c>
      <c r="L899" t="s">
        <v>5307</v>
      </c>
      <c r="M899" s="1">
        <v>6071540</v>
      </c>
      <c r="N899" t="s">
        <v>5308</v>
      </c>
      <c r="O899" s="1">
        <v>2</v>
      </c>
      <c r="P899" s="1">
        <v>361</v>
      </c>
      <c r="Q899" s="1">
        <v>5</v>
      </c>
      <c r="R899" s="3">
        <v>4832927966.29</v>
      </c>
      <c r="S899" s="3">
        <v>66857478.140000001</v>
      </c>
      <c r="T899" s="3">
        <v>997778493.84000003</v>
      </c>
      <c r="U899" s="3">
        <v>0</v>
      </c>
      <c r="V899" s="3">
        <v>3697769038.3099999</v>
      </c>
      <c r="W899" s="3">
        <v>65942266</v>
      </c>
      <c r="X899" s="3">
        <v>4580690</v>
      </c>
      <c r="Y899" s="3">
        <v>0</v>
      </c>
      <c r="Z899" s="3">
        <v>0</v>
      </c>
      <c r="AA899" s="3">
        <v>2839976346.1100001</v>
      </c>
      <c r="AB899" s="3">
        <v>2467342100.5300002</v>
      </c>
      <c r="AC899" s="3">
        <v>0</v>
      </c>
      <c r="AD899" s="3">
        <v>11657629.15</v>
      </c>
      <c r="AE899" s="3">
        <v>0</v>
      </c>
      <c r="AF899" s="3">
        <v>274949876.12</v>
      </c>
      <c r="AG899" s="3">
        <v>86026740.310000002</v>
      </c>
      <c r="AH899" s="3">
        <v>0</v>
      </c>
      <c r="AI899" s="3">
        <v>1992951620.1800001</v>
      </c>
      <c r="AJ899" s="3">
        <v>1294082744.8199999</v>
      </c>
      <c r="AK899" s="3">
        <v>836082744.82000005</v>
      </c>
      <c r="AL899" s="3">
        <v>632621996.73000002</v>
      </c>
      <c r="AM899" s="3">
        <v>0</v>
      </c>
      <c r="AN899" s="3">
        <v>0</v>
      </c>
      <c r="AO899" s="3">
        <v>66246878.630000003</v>
      </c>
      <c r="AP899" s="3">
        <v>0</v>
      </c>
      <c r="AQ899" s="3">
        <v>177718979.77000001</v>
      </c>
      <c r="AR899" s="3">
        <v>123928674</v>
      </c>
      <c r="AS899" s="3">
        <v>53790305.770000003</v>
      </c>
      <c r="AT899" s="3">
        <v>154951902.77000001</v>
      </c>
      <c r="AU899" s="3">
        <v>87182514.459999993</v>
      </c>
      <c r="AV899" s="3">
        <v>1522509.68</v>
      </c>
      <c r="AW899" s="3">
        <v>66246878.630000003</v>
      </c>
      <c r="AX899" s="3">
        <v>0</v>
      </c>
      <c r="AY899" s="3">
        <v>22767077</v>
      </c>
      <c r="AZ899" s="3">
        <v>22767077</v>
      </c>
      <c r="BA899" s="3">
        <v>0</v>
      </c>
      <c r="BB899" s="3">
        <v>7859463</v>
      </c>
      <c r="BC899" s="3">
        <v>4902730</v>
      </c>
      <c r="BD899" s="3">
        <v>7859463</v>
      </c>
      <c r="BE899" s="3">
        <v>4902730</v>
      </c>
      <c r="BF899" s="3">
        <v>7242530753</v>
      </c>
      <c r="BG899" s="3">
        <v>0</v>
      </c>
      <c r="BH899" s="3">
        <v>7242530753</v>
      </c>
      <c r="BI899" s="3">
        <v>0</v>
      </c>
    </row>
    <row r="900" spans="1:61">
      <c r="A900">
        <v>894</v>
      </c>
      <c r="B900" s="1">
        <v>4814</v>
      </c>
      <c r="C900" t="s">
        <v>5309</v>
      </c>
      <c r="D900" t="s">
        <v>5310</v>
      </c>
      <c r="E900" t="s">
        <v>5311</v>
      </c>
      <c r="F900" t="s">
        <v>12</v>
      </c>
      <c r="G900" t="s">
        <v>13</v>
      </c>
      <c r="H900" t="s">
        <v>14</v>
      </c>
      <c r="I900" t="s">
        <v>44</v>
      </c>
      <c r="J900" t="s">
        <v>2026</v>
      </c>
      <c r="K900" t="s">
        <v>2027</v>
      </c>
      <c r="L900" t="s">
        <v>5312</v>
      </c>
      <c r="M900" s="1">
        <v>4447434</v>
      </c>
      <c r="N900" t="s">
        <v>5313</v>
      </c>
      <c r="O900" s="1">
        <v>3</v>
      </c>
      <c r="P900" s="1">
        <v>0</v>
      </c>
      <c r="Q900" t="s">
        <v>19</v>
      </c>
      <c r="R900" s="3">
        <v>513530944.19999999</v>
      </c>
      <c r="S900" s="3">
        <v>53581382.609999999</v>
      </c>
      <c r="T900" s="3">
        <v>12836875.5</v>
      </c>
      <c r="U900" s="3">
        <v>0</v>
      </c>
      <c r="V900" s="3">
        <v>416924526</v>
      </c>
      <c r="W900" s="3">
        <v>22893798.59</v>
      </c>
      <c r="X900" s="3">
        <v>2493926</v>
      </c>
      <c r="Y900" s="3">
        <v>0</v>
      </c>
      <c r="Z900" s="3">
        <v>4800435.5</v>
      </c>
      <c r="AA900" s="3">
        <v>314678742.92000002</v>
      </c>
      <c r="AB900" s="3">
        <v>215166959.19999999</v>
      </c>
      <c r="AC900" s="3">
        <v>70000000</v>
      </c>
      <c r="AD900" s="3">
        <v>2978873.79</v>
      </c>
      <c r="AE900" s="3">
        <v>0</v>
      </c>
      <c r="AF900" s="3">
        <v>24602019.93</v>
      </c>
      <c r="AG900" s="3">
        <v>1930890</v>
      </c>
      <c r="AH900" s="3">
        <v>0</v>
      </c>
      <c r="AI900" s="3">
        <v>198852201.28</v>
      </c>
      <c r="AJ900" s="3">
        <v>113490144.8</v>
      </c>
      <c r="AK900" s="3">
        <v>103490144.8</v>
      </c>
      <c r="AL900" s="3">
        <v>87556500.849999994</v>
      </c>
      <c r="AM900" s="3">
        <v>1192521</v>
      </c>
      <c r="AN900" s="3">
        <v>0</v>
      </c>
      <c r="AO900" s="3">
        <v>-4633877.78</v>
      </c>
      <c r="AP900" s="3">
        <v>0</v>
      </c>
      <c r="AQ900" s="3">
        <v>24892054.600000001</v>
      </c>
      <c r="AR900" s="3">
        <v>16806181</v>
      </c>
      <c r="AS900" s="3">
        <v>8085873.5999999996</v>
      </c>
      <c r="AT900" s="3">
        <v>24856573.600000001</v>
      </c>
      <c r="AU900" s="3">
        <v>28329887</v>
      </c>
      <c r="AV900" s="3">
        <v>1160564.3799999999</v>
      </c>
      <c r="AW900" s="3">
        <v>-4633877.78</v>
      </c>
      <c r="AX900" s="3">
        <v>0</v>
      </c>
      <c r="AY900" s="3">
        <v>35481</v>
      </c>
      <c r="AZ900" s="3">
        <v>35481</v>
      </c>
      <c r="BA900" s="3">
        <v>0</v>
      </c>
      <c r="BB900" s="3">
        <v>6112070</v>
      </c>
      <c r="BC900" s="3">
        <v>0</v>
      </c>
      <c r="BD900" s="3">
        <v>6112070</v>
      </c>
      <c r="BE900" s="3">
        <v>0</v>
      </c>
      <c r="BF900" s="3">
        <v>445061006</v>
      </c>
      <c r="BG900" s="3">
        <v>0</v>
      </c>
      <c r="BH900" s="3">
        <v>445061006</v>
      </c>
      <c r="BI900" s="3">
        <v>0</v>
      </c>
    </row>
    <row r="901" spans="1:61">
      <c r="A901">
        <v>895</v>
      </c>
      <c r="B901" s="1">
        <v>4816</v>
      </c>
      <c r="C901" t="s">
        <v>3837</v>
      </c>
      <c r="D901" t="s">
        <v>5314</v>
      </c>
      <c r="E901" t="s">
        <v>5315</v>
      </c>
      <c r="F901" t="s">
        <v>12</v>
      </c>
      <c r="G901" t="s">
        <v>13</v>
      </c>
      <c r="H901" t="s">
        <v>14</v>
      </c>
      <c r="I901" t="s">
        <v>44</v>
      </c>
      <c r="J901" t="s">
        <v>2657</v>
      </c>
      <c r="K901" t="s">
        <v>3625</v>
      </c>
      <c r="L901" t="s">
        <v>5316</v>
      </c>
      <c r="M901" s="1">
        <v>8841567</v>
      </c>
      <c r="N901" t="s">
        <v>5317</v>
      </c>
      <c r="O901" s="1">
        <v>3</v>
      </c>
      <c r="P901" s="1">
        <v>0</v>
      </c>
      <c r="Q901" t="s">
        <v>19</v>
      </c>
      <c r="R901" s="3">
        <v>3206509749.8000002</v>
      </c>
      <c r="S901" s="3">
        <v>533146511.80000001</v>
      </c>
      <c r="T901" s="3">
        <v>10508669</v>
      </c>
      <c r="U901" s="3">
        <v>0</v>
      </c>
      <c r="V901" s="3">
        <v>2450341707</v>
      </c>
      <c r="W901" s="3">
        <v>84708339</v>
      </c>
      <c r="X901" s="3">
        <v>127804523</v>
      </c>
      <c r="Y901" s="3">
        <v>0</v>
      </c>
      <c r="Z901" s="3">
        <v>0</v>
      </c>
      <c r="AA901" s="3">
        <v>776401567.32000005</v>
      </c>
      <c r="AB901" s="3">
        <v>560722330</v>
      </c>
      <c r="AC901" s="3">
        <v>0</v>
      </c>
      <c r="AD901" s="3">
        <v>75464835.209999993</v>
      </c>
      <c r="AE901" s="3">
        <v>0</v>
      </c>
      <c r="AF901" s="3">
        <v>136820933.11000001</v>
      </c>
      <c r="AG901" s="3">
        <v>3393469</v>
      </c>
      <c r="AH901" s="3">
        <v>0</v>
      </c>
      <c r="AI901" s="3">
        <v>2430108182.48</v>
      </c>
      <c r="AJ901" s="3">
        <v>2261063743.7199998</v>
      </c>
      <c r="AK901" s="3">
        <v>1653566459</v>
      </c>
      <c r="AL901" s="3">
        <v>133306481.75</v>
      </c>
      <c r="AM901" s="3">
        <v>388627.01</v>
      </c>
      <c r="AN901" s="3">
        <v>0</v>
      </c>
      <c r="AO901" s="3">
        <v>15920636</v>
      </c>
      <c r="AP901" s="3">
        <v>19428694</v>
      </c>
      <c r="AQ901" s="3">
        <v>64159874</v>
      </c>
      <c r="AR901" s="3">
        <v>63698133</v>
      </c>
      <c r="AS901" s="3">
        <v>461741</v>
      </c>
      <c r="AT901" s="3">
        <v>62279268</v>
      </c>
      <c r="AU901" s="3">
        <v>45983911</v>
      </c>
      <c r="AV901" s="3">
        <v>374721</v>
      </c>
      <c r="AW901" s="3">
        <v>15920636</v>
      </c>
      <c r="AX901" s="3">
        <v>0</v>
      </c>
      <c r="AY901" s="3">
        <v>1880606</v>
      </c>
      <c r="AZ901" s="3">
        <v>1880606</v>
      </c>
      <c r="BA901" s="3">
        <v>0</v>
      </c>
      <c r="BB901" s="3">
        <v>0</v>
      </c>
      <c r="BC901" s="3">
        <v>0</v>
      </c>
      <c r="BD901" s="3">
        <v>0</v>
      </c>
      <c r="BE901" s="3">
        <v>0</v>
      </c>
      <c r="BF901" s="3">
        <v>0</v>
      </c>
      <c r="BG901" s="3">
        <v>0</v>
      </c>
      <c r="BH901" s="3">
        <v>0</v>
      </c>
      <c r="BI901" s="3">
        <v>0</v>
      </c>
    </row>
    <row r="902" spans="1:61">
      <c r="A902">
        <v>896</v>
      </c>
      <c r="B902" s="1">
        <v>4841</v>
      </c>
      <c r="C902" t="s">
        <v>5318</v>
      </c>
      <c r="D902" t="s">
        <v>5319</v>
      </c>
      <c r="E902" t="s">
        <v>5320</v>
      </c>
      <c r="F902" t="s">
        <v>12</v>
      </c>
      <c r="G902" t="s">
        <v>13</v>
      </c>
      <c r="H902" t="s">
        <v>14</v>
      </c>
      <c r="I902" t="s">
        <v>44</v>
      </c>
      <c r="J902" t="s">
        <v>2026</v>
      </c>
      <c r="K902" t="s">
        <v>2027</v>
      </c>
      <c r="L902" t="s">
        <v>5321</v>
      </c>
      <c r="M902" s="1">
        <v>3505183</v>
      </c>
      <c r="N902" t="s">
        <v>5322</v>
      </c>
      <c r="O902" s="1">
        <v>3</v>
      </c>
      <c r="P902" s="1">
        <v>0</v>
      </c>
      <c r="Q902" t="s">
        <v>19</v>
      </c>
      <c r="R902" s="3">
        <v>1216336717.46</v>
      </c>
      <c r="S902" s="3">
        <v>116110290.98</v>
      </c>
      <c r="T902" s="3">
        <v>0</v>
      </c>
      <c r="U902" s="3">
        <v>0</v>
      </c>
      <c r="V902" s="3">
        <v>1009100007</v>
      </c>
      <c r="W902" s="3">
        <v>86452794.480000004</v>
      </c>
      <c r="X902" s="3">
        <v>4673625</v>
      </c>
      <c r="Y902" s="3">
        <v>0</v>
      </c>
      <c r="Z902" s="3">
        <v>0</v>
      </c>
      <c r="AA902" s="3">
        <v>737814523.36000001</v>
      </c>
      <c r="AB902" s="3">
        <v>627620048.10000002</v>
      </c>
      <c r="AC902" s="3">
        <v>0</v>
      </c>
      <c r="AD902" s="3">
        <v>82079918.189999998</v>
      </c>
      <c r="AE902" s="3">
        <v>0</v>
      </c>
      <c r="AF902" s="3">
        <v>25465649.07</v>
      </c>
      <c r="AG902" s="3">
        <v>2648908</v>
      </c>
      <c r="AH902" s="3">
        <v>0</v>
      </c>
      <c r="AI902" s="3">
        <v>478522194.10000002</v>
      </c>
      <c r="AJ902" s="3">
        <v>352384054</v>
      </c>
      <c r="AK902" s="3">
        <v>347384054</v>
      </c>
      <c r="AL902" s="3">
        <v>120845257.43000001</v>
      </c>
      <c r="AM902" s="3">
        <v>0</v>
      </c>
      <c r="AN902" s="3">
        <v>0</v>
      </c>
      <c r="AO902" s="3">
        <v>5292882.67</v>
      </c>
      <c r="AP902" s="3">
        <v>0</v>
      </c>
      <c r="AQ902" s="3">
        <v>41011593.869999997</v>
      </c>
      <c r="AR902" s="3">
        <v>38219484</v>
      </c>
      <c r="AS902" s="3">
        <v>2792109.87</v>
      </c>
      <c r="AT902" s="3">
        <v>33545373.870000001</v>
      </c>
      <c r="AU902" s="3">
        <v>26839333.100000001</v>
      </c>
      <c r="AV902" s="3">
        <v>1413158.1</v>
      </c>
      <c r="AW902" s="3">
        <v>5292882.67</v>
      </c>
      <c r="AX902" s="3">
        <v>0</v>
      </c>
      <c r="AY902" s="3">
        <v>7466220</v>
      </c>
      <c r="AZ902" s="3">
        <v>7466220</v>
      </c>
      <c r="BA902" s="3">
        <v>0</v>
      </c>
      <c r="BB902" s="3">
        <v>0</v>
      </c>
      <c r="BC902" s="3">
        <v>0</v>
      </c>
      <c r="BD902" s="3">
        <v>0</v>
      </c>
      <c r="BE902" s="3">
        <v>0</v>
      </c>
      <c r="BF902" s="3">
        <v>401830068.85000002</v>
      </c>
      <c r="BG902" s="3">
        <v>5000000</v>
      </c>
      <c r="BH902" s="3">
        <v>401830068.85000002</v>
      </c>
      <c r="BI902" s="3">
        <v>5000000</v>
      </c>
    </row>
    <row r="903" spans="1:61">
      <c r="A903">
        <v>897</v>
      </c>
      <c r="B903" s="1">
        <v>4842</v>
      </c>
      <c r="C903" t="s">
        <v>5323</v>
      </c>
      <c r="D903" t="s">
        <v>5324</v>
      </c>
      <c r="E903" t="s">
        <v>5325</v>
      </c>
      <c r="F903" t="s">
        <v>12</v>
      </c>
      <c r="G903" t="s">
        <v>13</v>
      </c>
      <c r="H903" t="s">
        <v>14</v>
      </c>
      <c r="I903" t="s">
        <v>44</v>
      </c>
      <c r="J903" t="s">
        <v>32</v>
      </c>
      <c r="K903" t="s">
        <v>130</v>
      </c>
      <c r="L903" t="s">
        <v>5326</v>
      </c>
      <c r="M903" s="1">
        <v>5951630</v>
      </c>
      <c r="N903" t="s">
        <v>5327</v>
      </c>
      <c r="O903" s="1">
        <v>3</v>
      </c>
      <c r="P903" s="1">
        <v>0</v>
      </c>
      <c r="Q903" t="s">
        <v>19</v>
      </c>
      <c r="R903" s="3">
        <v>2517387852.5700002</v>
      </c>
      <c r="S903" s="3">
        <v>650202255.39999998</v>
      </c>
      <c r="T903" s="3">
        <v>4880429.63</v>
      </c>
      <c r="U903" s="3">
        <v>0</v>
      </c>
      <c r="V903" s="3">
        <v>1858463093.54</v>
      </c>
      <c r="W903" s="3">
        <v>2239636</v>
      </c>
      <c r="X903" s="3">
        <v>1602438</v>
      </c>
      <c r="Y903" s="3">
        <v>0</v>
      </c>
      <c r="Z903" s="3">
        <v>0</v>
      </c>
      <c r="AA903" s="3">
        <v>2259254853.4899998</v>
      </c>
      <c r="AB903" s="3">
        <v>2243124596</v>
      </c>
      <c r="AC903" s="3">
        <v>0</v>
      </c>
      <c r="AD903" s="3">
        <v>5938003</v>
      </c>
      <c r="AE903" s="3">
        <v>0</v>
      </c>
      <c r="AF903" s="3">
        <v>6260013.2000000002</v>
      </c>
      <c r="AG903" s="3">
        <v>3932241.29</v>
      </c>
      <c r="AH903" s="3">
        <v>0</v>
      </c>
      <c r="AI903" s="3">
        <v>258132999.08000001</v>
      </c>
      <c r="AJ903" s="3">
        <v>241716633</v>
      </c>
      <c r="AK903" s="3">
        <v>235452633</v>
      </c>
      <c r="AL903" s="3">
        <v>10282179.359999999</v>
      </c>
      <c r="AM903" s="3">
        <v>6264018.7800000003</v>
      </c>
      <c r="AN903" s="3">
        <v>0</v>
      </c>
      <c r="AO903" s="3">
        <v>-129832.06</v>
      </c>
      <c r="AP903" s="3">
        <v>0</v>
      </c>
      <c r="AQ903" s="3">
        <v>67140905.25</v>
      </c>
      <c r="AR903" s="3">
        <v>63193833</v>
      </c>
      <c r="AS903" s="3">
        <v>3947072.25</v>
      </c>
      <c r="AT903" s="3">
        <v>31763105.829999998</v>
      </c>
      <c r="AU903" s="3">
        <v>31164688.280000001</v>
      </c>
      <c r="AV903" s="3">
        <v>728249.61</v>
      </c>
      <c r="AW903" s="3">
        <v>-129832.06</v>
      </c>
      <c r="AX903" s="3">
        <v>0</v>
      </c>
      <c r="AY903" s="3">
        <v>35377799.420000002</v>
      </c>
      <c r="AZ903" s="3">
        <v>35377799.420000002</v>
      </c>
      <c r="BA903" s="3">
        <v>0</v>
      </c>
      <c r="BB903" s="3">
        <v>0</v>
      </c>
      <c r="BC903" s="3">
        <v>0</v>
      </c>
      <c r="BD903" s="3">
        <v>0</v>
      </c>
      <c r="BE903" s="3">
        <v>0</v>
      </c>
      <c r="BF903" s="3">
        <v>1869931751</v>
      </c>
      <c r="BG903" s="3">
        <v>0</v>
      </c>
      <c r="BH903" s="3">
        <v>1869931751</v>
      </c>
      <c r="BI903" s="3">
        <v>0</v>
      </c>
    </row>
    <row r="904" spans="1:61">
      <c r="A904">
        <v>898</v>
      </c>
      <c r="B904" s="1">
        <v>4941</v>
      </c>
      <c r="C904" t="s">
        <v>5328</v>
      </c>
      <c r="D904" t="s">
        <v>5329</v>
      </c>
      <c r="E904" t="s">
        <v>5330</v>
      </c>
      <c r="F904" t="s">
        <v>12</v>
      </c>
      <c r="G904" t="s">
        <v>13</v>
      </c>
      <c r="H904" t="s">
        <v>14</v>
      </c>
      <c r="I904" t="s">
        <v>44</v>
      </c>
      <c r="J904" t="s">
        <v>32</v>
      </c>
      <c r="K904" t="s">
        <v>5331</v>
      </c>
      <c r="L904" t="s">
        <v>5332</v>
      </c>
      <c r="M904" t="s">
        <v>19</v>
      </c>
      <c r="N904" t="s">
        <v>5333</v>
      </c>
      <c r="O904" s="1">
        <v>3</v>
      </c>
      <c r="P904" s="1">
        <v>0</v>
      </c>
      <c r="Q904" t="s">
        <v>19</v>
      </c>
      <c r="R904" s="3">
        <v>361385253.60000002</v>
      </c>
      <c r="S904" s="3">
        <v>79646881.599999994</v>
      </c>
      <c r="T904" s="3">
        <v>2690000</v>
      </c>
      <c r="U904" s="3">
        <v>0</v>
      </c>
      <c r="V904" s="3">
        <v>278251737</v>
      </c>
      <c r="W904" s="3">
        <v>600000</v>
      </c>
      <c r="X904" s="3">
        <v>0</v>
      </c>
      <c r="Y904" s="3">
        <v>0</v>
      </c>
      <c r="Z904" s="3">
        <v>196635</v>
      </c>
      <c r="AA904" s="3">
        <v>286438537.88</v>
      </c>
      <c r="AB904" s="3">
        <v>266891435.12</v>
      </c>
      <c r="AC904" s="3">
        <v>0</v>
      </c>
      <c r="AD904" s="3">
        <v>1849625</v>
      </c>
      <c r="AE904" s="3">
        <v>0</v>
      </c>
      <c r="AF904" s="3">
        <v>17446525.760000002</v>
      </c>
      <c r="AG904" s="3">
        <v>250952</v>
      </c>
      <c r="AH904" s="3">
        <v>0</v>
      </c>
      <c r="AI904" s="3">
        <v>74946715.719999999</v>
      </c>
      <c r="AJ904" s="3">
        <v>30304505</v>
      </c>
      <c r="AK904" s="3">
        <v>27723460</v>
      </c>
      <c r="AL904" s="3">
        <v>49325376.689999998</v>
      </c>
      <c r="AM904" s="3">
        <v>0</v>
      </c>
      <c r="AN904" s="3">
        <v>0</v>
      </c>
      <c r="AO904" s="3">
        <v>-2116893.7599999998</v>
      </c>
      <c r="AP904" s="3">
        <v>-2566272.21</v>
      </c>
      <c r="AQ904" s="3">
        <v>11158528.960000001</v>
      </c>
      <c r="AR904" s="3">
        <v>10871018</v>
      </c>
      <c r="AS904" s="3">
        <v>287510.96000000002</v>
      </c>
      <c r="AT904" s="3">
        <v>11158528.960000001</v>
      </c>
      <c r="AU904" s="3">
        <v>12841594</v>
      </c>
      <c r="AV904" s="3">
        <v>433828.72</v>
      </c>
      <c r="AW904" s="3">
        <v>-2116893.7599999998</v>
      </c>
      <c r="AX904" s="3">
        <v>0</v>
      </c>
      <c r="AY904" s="3">
        <v>0</v>
      </c>
      <c r="AZ904" s="3">
        <v>0</v>
      </c>
      <c r="BA904" s="3">
        <v>0</v>
      </c>
      <c r="BB904" s="3">
        <v>0</v>
      </c>
      <c r="BC904" s="3">
        <v>0</v>
      </c>
      <c r="BD904" s="3">
        <v>0</v>
      </c>
      <c r="BE904" s="3">
        <v>0</v>
      </c>
      <c r="BF904" s="3">
        <v>0</v>
      </c>
      <c r="BG904" s="3">
        <v>0</v>
      </c>
      <c r="BH904" s="3">
        <v>0</v>
      </c>
      <c r="BI904" s="3">
        <v>0</v>
      </c>
    </row>
    <row r="905" spans="1:61">
      <c r="A905">
        <v>899</v>
      </c>
      <c r="B905" s="1">
        <v>4958</v>
      </c>
      <c r="C905" t="s">
        <v>5334</v>
      </c>
      <c r="D905" t="s">
        <v>5335</v>
      </c>
      <c r="E905" t="s">
        <v>5336</v>
      </c>
      <c r="F905" t="s">
        <v>332</v>
      </c>
      <c r="G905" t="s">
        <v>5337</v>
      </c>
      <c r="H905" t="s">
        <v>5338</v>
      </c>
      <c r="I905" t="s">
        <v>5339</v>
      </c>
      <c r="J905" t="s">
        <v>4386</v>
      </c>
      <c r="K905" t="s">
        <v>4387</v>
      </c>
      <c r="L905" t="s">
        <v>5340</v>
      </c>
      <c r="M905" s="1">
        <v>5830839</v>
      </c>
      <c r="N905" t="s">
        <v>5341</v>
      </c>
      <c r="O905" s="1">
        <v>2</v>
      </c>
      <c r="P905" s="1">
        <v>32</v>
      </c>
      <c r="Q905" s="1">
        <v>294</v>
      </c>
      <c r="R905" s="3">
        <v>25328131405.330002</v>
      </c>
      <c r="S905" s="3">
        <v>12885267994.02</v>
      </c>
      <c r="T905" s="3">
        <v>123430379.47</v>
      </c>
      <c r="U905" s="3">
        <v>868799927.16999996</v>
      </c>
      <c r="V905" s="3">
        <v>0</v>
      </c>
      <c r="W905" s="3">
        <v>6090513706.0699997</v>
      </c>
      <c r="X905" s="3">
        <v>4915563167.6000004</v>
      </c>
      <c r="Y905" s="3">
        <v>0</v>
      </c>
      <c r="Z905" s="3">
        <v>444556231</v>
      </c>
      <c r="AA905" s="3">
        <v>10616617025.370001</v>
      </c>
      <c r="AB905" s="3">
        <v>0</v>
      </c>
      <c r="AC905" s="3">
        <v>0</v>
      </c>
      <c r="AD905" s="3">
        <v>4862830934.79</v>
      </c>
      <c r="AE905" s="3">
        <v>0</v>
      </c>
      <c r="AF905" s="3">
        <v>4271056361.5799999</v>
      </c>
      <c r="AG905" s="3">
        <v>955343598</v>
      </c>
      <c r="AH905" s="3">
        <v>527386131</v>
      </c>
      <c r="AI905" s="3">
        <v>14711514379.969999</v>
      </c>
      <c r="AJ905" s="3">
        <v>1917040541</v>
      </c>
      <c r="AK905" s="3">
        <v>277040541</v>
      </c>
      <c r="AL905" s="3">
        <v>4083033980.6500001</v>
      </c>
      <c r="AM905" s="3">
        <v>772298476</v>
      </c>
      <c r="AN905" s="3">
        <v>0</v>
      </c>
      <c r="AO905" s="3">
        <v>7122265778.9300003</v>
      </c>
      <c r="AP905" s="3">
        <v>713011234.28999996</v>
      </c>
      <c r="AQ905" s="3">
        <v>17272500427.650002</v>
      </c>
      <c r="AR905" s="3">
        <v>17056159921.65</v>
      </c>
      <c r="AS905" s="3">
        <v>216340506</v>
      </c>
      <c r="AT905" s="3">
        <v>8120527263.6099997</v>
      </c>
      <c r="AU905" s="3">
        <v>482405461.12</v>
      </c>
      <c r="AV905" s="3">
        <v>515856023.56</v>
      </c>
      <c r="AW905" s="3">
        <v>7122265778.9300003</v>
      </c>
      <c r="AX905" s="3">
        <v>0</v>
      </c>
      <c r="AY905" s="3">
        <v>9151973164.0400009</v>
      </c>
      <c r="AZ905" s="3">
        <v>9152837420.0400009</v>
      </c>
      <c r="BA905" s="3">
        <v>-864256</v>
      </c>
      <c r="BB905" s="3">
        <v>0</v>
      </c>
      <c r="BC905" s="3">
        <v>0</v>
      </c>
      <c r="BD905" s="3">
        <v>0</v>
      </c>
      <c r="BE905" s="3">
        <v>0</v>
      </c>
      <c r="BF905" s="3">
        <v>0</v>
      </c>
      <c r="BG905" s="3">
        <v>0</v>
      </c>
      <c r="BH905" s="3">
        <v>0</v>
      </c>
      <c r="BI905" s="3">
        <v>0</v>
      </c>
    </row>
    <row r="906" spans="1:61">
      <c r="A906">
        <v>900</v>
      </c>
      <c r="B906" s="1">
        <v>4959</v>
      </c>
      <c r="C906" t="s">
        <v>5342</v>
      </c>
      <c r="D906" t="s">
        <v>5343</v>
      </c>
      <c r="E906" t="s">
        <v>5344</v>
      </c>
      <c r="F906" t="s">
        <v>332</v>
      </c>
      <c r="G906" t="s">
        <v>13</v>
      </c>
      <c r="H906" t="s">
        <v>14</v>
      </c>
      <c r="I906" t="s">
        <v>5345</v>
      </c>
      <c r="J906" t="s">
        <v>3619</v>
      </c>
      <c r="K906" t="s">
        <v>5346</v>
      </c>
      <c r="L906" t="s">
        <v>5347</v>
      </c>
      <c r="M906" s="1">
        <v>5755009</v>
      </c>
      <c r="N906" t="s">
        <v>5348</v>
      </c>
      <c r="O906" s="1">
        <v>2</v>
      </c>
      <c r="P906" s="1">
        <v>489</v>
      </c>
      <c r="Q906" s="1">
        <v>9</v>
      </c>
      <c r="R906" s="3">
        <v>9155456483</v>
      </c>
      <c r="S906" s="3">
        <v>4174394769</v>
      </c>
      <c r="T906" s="3">
        <v>0</v>
      </c>
      <c r="U906" s="3">
        <v>0</v>
      </c>
      <c r="V906" s="3">
        <v>4208105957</v>
      </c>
      <c r="W906" s="3">
        <v>50225000</v>
      </c>
      <c r="X906" s="3">
        <v>721382566</v>
      </c>
      <c r="Y906" s="3">
        <v>0</v>
      </c>
      <c r="Z906" s="3">
        <v>1348191</v>
      </c>
      <c r="AA906" s="3">
        <v>1336672549.0899999</v>
      </c>
      <c r="AB906" s="3">
        <v>0</v>
      </c>
      <c r="AC906" s="3">
        <v>0</v>
      </c>
      <c r="AD906" s="3">
        <v>124013910.28</v>
      </c>
      <c r="AE906" s="3">
        <v>0</v>
      </c>
      <c r="AF906" s="3">
        <v>1195613466.8099999</v>
      </c>
      <c r="AG906" s="3">
        <v>17045172</v>
      </c>
      <c r="AH906" s="3">
        <v>0</v>
      </c>
      <c r="AI906" s="3">
        <v>7818783934.1300001</v>
      </c>
      <c r="AJ906" s="3">
        <v>5845241979</v>
      </c>
      <c r="AK906" s="3">
        <v>4345241979</v>
      </c>
      <c r="AL906" s="3">
        <v>1086836428</v>
      </c>
      <c r="AM906" s="3">
        <v>401041346</v>
      </c>
      <c r="AN906" s="3">
        <v>0</v>
      </c>
      <c r="AO906" s="3">
        <v>25021092.129999999</v>
      </c>
      <c r="AP906" s="3">
        <v>460643089</v>
      </c>
      <c r="AQ906" s="3">
        <v>219988212</v>
      </c>
      <c r="AR906" s="3">
        <v>185078551</v>
      </c>
      <c r="AS906" s="3">
        <v>34909661</v>
      </c>
      <c r="AT906" s="3">
        <v>219988212.69</v>
      </c>
      <c r="AU906" s="3">
        <v>190903227.86000001</v>
      </c>
      <c r="AV906" s="3">
        <v>4063892.7</v>
      </c>
      <c r="AW906" s="3">
        <v>25021092.129999999</v>
      </c>
      <c r="AX906" s="3">
        <v>0</v>
      </c>
      <c r="AY906" s="3">
        <v>0</v>
      </c>
      <c r="AZ906" s="3">
        <v>0</v>
      </c>
      <c r="BA906" s="3">
        <v>0</v>
      </c>
      <c r="BB906" s="3">
        <v>130482650</v>
      </c>
      <c r="BC906" s="3">
        <v>47789262</v>
      </c>
      <c r="BD906" s="3">
        <v>130482650</v>
      </c>
      <c r="BE906" s="3">
        <v>47789262</v>
      </c>
      <c r="BF906" s="3">
        <v>0</v>
      </c>
      <c r="BG906" s="3">
        <v>0</v>
      </c>
      <c r="BH906" s="3">
        <v>0</v>
      </c>
      <c r="BI906" s="3">
        <v>0</v>
      </c>
    </row>
    <row r="907" spans="1:61">
      <c r="A907">
        <v>901</v>
      </c>
      <c r="B907" s="1">
        <v>4980</v>
      </c>
      <c r="C907" t="s">
        <v>5349</v>
      </c>
      <c r="D907" t="s">
        <v>5350</v>
      </c>
      <c r="E907" t="s">
        <v>5351</v>
      </c>
      <c r="F907" t="s">
        <v>1101</v>
      </c>
      <c r="G907" t="s">
        <v>5352</v>
      </c>
      <c r="H907" t="s">
        <v>5353</v>
      </c>
      <c r="I907" t="s">
        <v>44</v>
      </c>
      <c r="J907" t="s">
        <v>2609</v>
      </c>
      <c r="K907" t="s">
        <v>5354</v>
      </c>
      <c r="L907" t="s">
        <v>5355</v>
      </c>
      <c r="M907" s="1">
        <v>6624078</v>
      </c>
      <c r="N907" t="s">
        <v>5356</v>
      </c>
      <c r="O907" s="1">
        <v>3</v>
      </c>
      <c r="P907" s="1">
        <v>0</v>
      </c>
      <c r="Q907" t="s">
        <v>19</v>
      </c>
      <c r="R907" s="3">
        <v>167041538</v>
      </c>
      <c r="S907" s="3">
        <v>64297215</v>
      </c>
      <c r="T907" s="3">
        <v>0</v>
      </c>
      <c r="U907" s="3">
        <v>0</v>
      </c>
      <c r="V907" s="3">
        <v>0</v>
      </c>
      <c r="W907" s="3">
        <v>156000</v>
      </c>
      <c r="X907" s="3">
        <v>102588323</v>
      </c>
      <c r="Y907" s="3">
        <v>0</v>
      </c>
      <c r="Z907" s="3">
        <v>0</v>
      </c>
      <c r="AA907" s="3">
        <v>50899676</v>
      </c>
      <c r="AB907" s="3">
        <v>0</v>
      </c>
      <c r="AC907" s="3">
        <v>0</v>
      </c>
      <c r="AD907" s="3">
        <v>4700000</v>
      </c>
      <c r="AE907" s="3">
        <v>2456000</v>
      </c>
      <c r="AF907" s="3">
        <v>22531676</v>
      </c>
      <c r="AG907" s="3">
        <v>21212000</v>
      </c>
      <c r="AH907" s="3">
        <v>0</v>
      </c>
      <c r="AI907" s="3">
        <v>116141862</v>
      </c>
      <c r="AJ907" s="3">
        <v>51118218</v>
      </c>
      <c r="AK907" s="3">
        <v>0</v>
      </c>
      <c r="AL907" s="3">
        <v>43659886</v>
      </c>
      <c r="AM907" s="3">
        <v>16541712</v>
      </c>
      <c r="AN907" s="3">
        <v>0</v>
      </c>
      <c r="AO907" s="3">
        <v>4822046</v>
      </c>
      <c r="AP907" s="3">
        <v>0</v>
      </c>
      <c r="AQ907" s="3">
        <v>98075046</v>
      </c>
      <c r="AR907" s="3">
        <v>98075046</v>
      </c>
      <c r="AS907" s="3">
        <v>0</v>
      </c>
      <c r="AT907" s="3">
        <v>98075046</v>
      </c>
      <c r="AU907" s="3">
        <v>92663000</v>
      </c>
      <c r="AV907" s="3">
        <v>590000</v>
      </c>
      <c r="AW907" s="3">
        <v>4822046</v>
      </c>
      <c r="AX907" s="3">
        <v>0</v>
      </c>
      <c r="AY907" s="3">
        <v>0</v>
      </c>
      <c r="AZ907" s="3">
        <v>0</v>
      </c>
      <c r="BA907" s="3">
        <v>0</v>
      </c>
      <c r="BB907" s="3">
        <v>0</v>
      </c>
      <c r="BC907" s="3">
        <v>0</v>
      </c>
      <c r="BD907" s="3">
        <v>0</v>
      </c>
      <c r="BE907" s="3">
        <v>0</v>
      </c>
      <c r="BF907" s="3">
        <v>0</v>
      </c>
      <c r="BG907" s="3">
        <v>0</v>
      </c>
      <c r="BH907" s="3">
        <v>0</v>
      </c>
      <c r="BI907" s="3">
        <v>0</v>
      </c>
    </row>
    <row r="908" spans="1:61">
      <c r="A908">
        <v>902</v>
      </c>
      <c r="B908" s="1">
        <v>4988</v>
      </c>
      <c r="C908" t="s">
        <v>5357</v>
      </c>
      <c r="D908" t="s">
        <v>5358</v>
      </c>
      <c r="E908" t="s">
        <v>5359</v>
      </c>
      <c r="F908" t="s">
        <v>12</v>
      </c>
      <c r="G908" t="s">
        <v>13</v>
      </c>
      <c r="H908" t="s">
        <v>14</v>
      </c>
      <c r="I908" t="s">
        <v>5360</v>
      </c>
      <c r="J908" t="s">
        <v>16</v>
      </c>
      <c r="K908" t="s">
        <v>17</v>
      </c>
      <c r="L908" t="s">
        <v>5361</v>
      </c>
      <c r="M908" s="1">
        <v>4376700</v>
      </c>
      <c r="N908" t="s">
        <v>5362</v>
      </c>
      <c r="O908" s="1">
        <v>3</v>
      </c>
      <c r="P908" s="1">
        <v>367</v>
      </c>
      <c r="Q908" s="1">
        <v>1</v>
      </c>
      <c r="R908" s="3">
        <v>4419588128</v>
      </c>
      <c r="S908" s="3">
        <v>9638576</v>
      </c>
      <c r="T908" s="3">
        <v>144066747</v>
      </c>
      <c r="U908" s="3">
        <v>0</v>
      </c>
      <c r="V908" s="3">
        <v>4248595473</v>
      </c>
      <c r="W908" s="3">
        <v>17287332</v>
      </c>
      <c r="X908" s="3">
        <v>0</v>
      </c>
      <c r="Y908" s="3">
        <v>0</v>
      </c>
      <c r="Z908" s="3">
        <v>0</v>
      </c>
      <c r="AA908" s="3">
        <v>4017289974</v>
      </c>
      <c r="AB908" s="3">
        <v>3992728893</v>
      </c>
      <c r="AC908" s="3">
        <v>0</v>
      </c>
      <c r="AD908" s="3">
        <v>6044515</v>
      </c>
      <c r="AE908" s="3">
        <v>0</v>
      </c>
      <c r="AF908" s="3">
        <v>16666830</v>
      </c>
      <c r="AG908" s="3">
        <v>1849736</v>
      </c>
      <c r="AH908" s="3">
        <v>0</v>
      </c>
      <c r="AI908" s="3">
        <v>402298154</v>
      </c>
      <c r="AJ908" s="3">
        <v>366819576</v>
      </c>
      <c r="AK908" s="3">
        <v>308819576</v>
      </c>
      <c r="AL908" s="3">
        <v>22997354</v>
      </c>
      <c r="AM908" s="3">
        <v>0</v>
      </c>
      <c r="AN908" s="3">
        <v>0</v>
      </c>
      <c r="AO908" s="3">
        <v>12481224</v>
      </c>
      <c r="AP908" s="3">
        <v>0</v>
      </c>
      <c r="AQ908" s="3">
        <v>105260581</v>
      </c>
      <c r="AR908" s="3">
        <v>103945791</v>
      </c>
      <c r="AS908" s="3">
        <v>1314790</v>
      </c>
      <c r="AT908" s="3">
        <v>58132045</v>
      </c>
      <c r="AU908" s="3">
        <v>44405495</v>
      </c>
      <c r="AV908" s="3">
        <v>1245326</v>
      </c>
      <c r="AW908" s="3">
        <v>12481224</v>
      </c>
      <c r="AX908" s="3">
        <v>0</v>
      </c>
      <c r="AY908" s="3">
        <v>47128536</v>
      </c>
      <c r="AZ908" s="3">
        <v>47128536</v>
      </c>
      <c r="BA908" s="3">
        <v>0</v>
      </c>
      <c r="BB908" s="3">
        <v>0</v>
      </c>
      <c r="BC908" s="3">
        <v>0</v>
      </c>
      <c r="BD908" s="3">
        <v>0</v>
      </c>
      <c r="BE908" s="3">
        <v>0</v>
      </c>
      <c r="BF908" s="3">
        <v>0</v>
      </c>
      <c r="BG908" s="3">
        <v>0</v>
      </c>
      <c r="BH908" s="3">
        <v>0</v>
      </c>
      <c r="BI908" s="3">
        <v>0</v>
      </c>
    </row>
    <row r="909" spans="1:61">
      <c r="A909">
        <v>903</v>
      </c>
      <c r="B909" s="1">
        <v>4996</v>
      </c>
      <c r="C909" t="s">
        <v>5363</v>
      </c>
      <c r="D909" t="s">
        <v>5364</v>
      </c>
      <c r="E909" t="s">
        <v>5365</v>
      </c>
      <c r="F909" t="s">
        <v>12</v>
      </c>
      <c r="G909" t="s">
        <v>13</v>
      </c>
      <c r="H909" t="s">
        <v>14</v>
      </c>
      <c r="I909" t="s">
        <v>44</v>
      </c>
      <c r="J909" t="s">
        <v>300</v>
      </c>
      <c r="K909" t="s">
        <v>301</v>
      </c>
      <c r="L909" t="s">
        <v>5366</v>
      </c>
      <c r="M909" t="s">
        <v>19</v>
      </c>
      <c r="N909" t="s">
        <v>5367</v>
      </c>
      <c r="O909" s="1">
        <v>3</v>
      </c>
      <c r="P909" s="1">
        <v>0</v>
      </c>
      <c r="Q909" t="s">
        <v>19</v>
      </c>
      <c r="R909" s="3">
        <v>3217158347.3000002</v>
      </c>
      <c r="S909" s="3">
        <v>188374550.81999999</v>
      </c>
      <c r="T909" s="3">
        <v>26483002.48</v>
      </c>
      <c r="U909" s="3">
        <v>0</v>
      </c>
      <c r="V909" s="3">
        <v>2999225213</v>
      </c>
      <c r="W909" s="3">
        <v>517458</v>
      </c>
      <c r="X909" s="3">
        <v>2558123</v>
      </c>
      <c r="Y909" s="3">
        <v>0</v>
      </c>
      <c r="Z909" s="3">
        <v>0</v>
      </c>
      <c r="AA909" s="3">
        <v>876577847.09000003</v>
      </c>
      <c r="AB909" s="3">
        <v>670121677</v>
      </c>
      <c r="AC909" s="3">
        <v>0</v>
      </c>
      <c r="AD909" s="3">
        <v>15230222</v>
      </c>
      <c r="AE909" s="3">
        <v>0</v>
      </c>
      <c r="AF909" s="3">
        <v>189612262.09</v>
      </c>
      <c r="AG909" s="3">
        <v>1613686</v>
      </c>
      <c r="AH909" s="3">
        <v>0</v>
      </c>
      <c r="AI909" s="3">
        <v>2340580500.21</v>
      </c>
      <c r="AJ909" s="3">
        <v>2130357961</v>
      </c>
      <c r="AK909" s="3">
        <v>1980357961</v>
      </c>
      <c r="AL909" s="3">
        <v>182526222.72999999</v>
      </c>
      <c r="AM909" s="3">
        <v>28900003.93</v>
      </c>
      <c r="AN909" s="3">
        <v>0</v>
      </c>
      <c r="AO909" s="3">
        <v>-7267102.5099999998</v>
      </c>
      <c r="AP909" s="3">
        <v>6063415.0599999996</v>
      </c>
      <c r="AQ909" s="3">
        <v>86218104.379999995</v>
      </c>
      <c r="AR909" s="3">
        <v>84681616</v>
      </c>
      <c r="AS909" s="3">
        <v>1536488.38</v>
      </c>
      <c r="AT909" s="3">
        <v>86218104.379999995</v>
      </c>
      <c r="AU909" s="3">
        <v>80685732</v>
      </c>
      <c r="AV909" s="3">
        <v>12799474.890000001</v>
      </c>
      <c r="AW909" s="3">
        <v>-7267102.5099999998</v>
      </c>
      <c r="AX909" s="3">
        <v>0</v>
      </c>
      <c r="AY909" s="3">
        <v>0</v>
      </c>
      <c r="AZ909" s="3">
        <v>0</v>
      </c>
      <c r="BA909" s="3">
        <v>0</v>
      </c>
      <c r="BB909" s="3">
        <v>0</v>
      </c>
      <c r="BC909" s="3">
        <v>0</v>
      </c>
      <c r="BD909" s="3">
        <v>0</v>
      </c>
      <c r="BE909" s="3">
        <v>0</v>
      </c>
      <c r="BF909" s="3">
        <v>0</v>
      </c>
      <c r="BG909" s="3">
        <v>0</v>
      </c>
      <c r="BH909" s="3">
        <v>0</v>
      </c>
      <c r="BI909" s="3">
        <v>0</v>
      </c>
    </row>
    <row r="910" spans="1:61">
      <c r="A910">
        <v>904</v>
      </c>
      <c r="B910" s="1">
        <v>4998</v>
      </c>
      <c r="C910" t="s">
        <v>5368</v>
      </c>
      <c r="D910" t="s">
        <v>5369</v>
      </c>
      <c r="E910" t="s">
        <v>5370</v>
      </c>
      <c r="F910" t="s">
        <v>332</v>
      </c>
      <c r="G910" t="s">
        <v>2296</v>
      </c>
      <c r="H910" t="s">
        <v>2297</v>
      </c>
      <c r="I910" t="s">
        <v>5371</v>
      </c>
      <c r="J910" t="s">
        <v>300</v>
      </c>
      <c r="K910" t="s">
        <v>301</v>
      </c>
      <c r="L910" t="s">
        <v>5372</v>
      </c>
      <c r="M910" s="1">
        <v>7315813</v>
      </c>
      <c r="N910" t="s">
        <v>5373</v>
      </c>
      <c r="O910" s="1">
        <v>2</v>
      </c>
      <c r="P910" s="1">
        <v>1697</v>
      </c>
      <c r="Q910" s="1">
        <v>47</v>
      </c>
      <c r="R910" s="3">
        <v>25322077142.400002</v>
      </c>
      <c r="S910" s="3">
        <v>3454472204.5100002</v>
      </c>
      <c r="T910" s="3">
        <v>1004682272.09</v>
      </c>
      <c r="U910" s="3">
        <v>11437794914.459999</v>
      </c>
      <c r="V910" s="3">
        <v>677884372.00999999</v>
      </c>
      <c r="W910" s="3">
        <v>1943611414.29</v>
      </c>
      <c r="X910" s="3">
        <v>6764749760.04</v>
      </c>
      <c r="Y910" s="3">
        <v>0</v>
      </c>
      <c r="Z910" s="3">
        <v>38882205</v>
      </c>
      <c r="AA910" s="3">
        <v>14399337399.950001</v>
      </c>
      <c r="AB910" s="3">
        <v>0</v>
      </c>
      <c r="AC910" s="3">
        <v>2513751297.5599999</v>
      </c>
      <c r="AD910" s="3">
        <v>9141209521.1200008</v>
      </c>
      <c r="AE910" s="3">
        <v>0</v>
      </c>
      <c r="AF910" s="3">
        <v>272374250.01999998</v>
      </c>
      <c r="AG910" s="3">
        <v>2472002331.25</v>
      </c>
      <c r="AH910" s="3">
        <v>0</v>
      </c>
      <c r="AI910" s="3">
        <v>10922739742.459999</v>
      </c>
      <c r="AJ910" s="3">
        <v>3552970950.1999998</v>
      </c>
      <c r="AK910" s="3">
        <v>3495322339.9699998</v>
      </c>
      <c r="AL910" s="3">
        <v>1884215787.5799999</v>
      </c>
      <c r="AM910" s="3">
        <v>1992633421.5799999</v>
      </c>
      <c r="AN910" s="3">
        <v>0</v>
      </c>
      <c r="AO910" s="3">
        <v>186297625.80000001</v>
      </c>
      <c r="AP910" s="3">
        <v>2682891902.3099999</v>
      </c>
      <c r="AQ910" s="3">
        <v>11104256539.870001</v>
      </c>
      <c r="AR910" s="3">
        <v>11007457341.120001</v>
      </c>
      <c r="AS910" s="3">
        <v>96799198.75</v>
      </c>
      <c r="AT910" s="3">
        <v>692490209.74000001</v>
      </c>
      <c r="AU910" s="3">
        <v>240790388.06</v>
      </c>
      <c r="AV910" s="3">
        <v>61506328.600000001</v>
      </c>
      <c r="AW910" s="3">
        <v>186297625.80000001</v>
      </c>
      <c r="AX910" s="3">
        <v>203895867.28</v>
      </c>
      <c r="AY910" s="3">
        <v>10411766330.129999</v>
      </c>
      <c r="AZ910" s="3">
        <v>10411766330.129999</v>
      </c>
      <c r="BA910" s="3">
        <v>0</v>
      </c>
      <c r="BB910" s="3">
        <v>0</v>
      </c>
      <c r="BC910" s="3">
        <v>0</v>
      </c>
      <c r="BD910" s="3">
        <v>0</v>
      </c>
      <c r="BE910" s="3">
        <v>0</v>
      </c>
      <c r="BF910" s="3">
        <v>0</v>
      </c>
      <c r="BG910" s="3">
        <v>0</v>
      </c>
      <c r="BH910" s="3">
        <v>0</v>
      </c>
      <c r="BI910" s="3">
        <v>0</v>
      </c>
    </row>
    <row r="911" spans="1:61">
      <c r="A911">
        <v>905</v>
      </c>
      <c r="B911" s="1">
        <v>5012</v>
      </c>
      <c r="C911" t="s">
        <v>5374</v>
      </c>
      <c r="D911" t="s">
        <v>5375</v>
      </c>
      <c r="E911" t="s">
        <v>5376</v>
      </c>
      <c r="F911" t="s">
        <v>12</v>
      </c>
      <c r="G911" t="s">
        <v>13</v>
      </c>
      <c r="H911" t="s">
        <v>14</v>
      </c>
      <c r="I911" t="s">
        <v>44</v>
      </c>
      <c r="J911" t="s">
        <v>300</v>
      </c>
      <c r="K911" t="s">
        <v>301</v>
      </c>
      <c r="L911" t="s">
        <v>5377</v>
      </c>
      <c r="M911" s="1">
        <v>7244460</v>
      </c>
      <c r="N911" t="s">
        <v>5378</v>
      </c>
      <c r="O911" s="1">
        <v>3</v>
      </c>
      <c r="P911" s="1">
        <v>0</v>
      </c>
      <c r="Q911" t="s">
        <v>19</v>
      </c>
      <c r="R911" s="3">
        <v>820767506.07000005</v>
      </c>
      <c r="S911" s="3">
        <v>211322331.53</v>
      </c>
      <c r="T911" s="3">
        <v>132628789</v>
      </c>
      <c r="U911" s="3">
        <v>0</v>
      </c>
      <c r="V911" s="3">
        <v>428234849.72000003</v>
      </c>
      <c r="W911" s="3">
        <v>44692999</v>
      </c>
      <c r="X911" s="3">
        <v>1202135.82</v>
      </c>
      <c r="Y911" s="3">
        <v>0</v>
      </c>
      <c r="Z911" s="3">
        <v>2686401</v>
      </c>
      <c r="AA911" s="3">
        <v>275266196.57999998</v>
      </c>
      <c r="AB911" s="3">
        <v>266265983.78</v>
      </c>
      <c r="AC911" s="3">
        <v>0</v>
      </c>
      <c r="AD911" s="3">
        <v>5459242.5</v>
      </c>
      <c r="AE911" s="3">
        <v>0</v>
      </c>
      <c r="AF911" s="3">
        <v>2713776.3</v>
      </c>
      <c r="AG911" s="3">
        <v>827194</v>
      </c>
      <c r="AH911" s="3">
        <v>0</v>
      </c>
      <c r="AI911" s="3">
        <v>545501309.49000001</v>
      </c>
      <c r="AJ911" s="3">
        <v>444266092.32999998</v>
      </c>
      <c r="AK911" s="3">
        <v>353413492.32999998</v>
      </c>
      <c r="AL911" s="3">
        <v>81669698.920000002</v>
      </c>
      <c r="AM911" s="3">
        <v>19540886.390000001</v>
      </c>
      <c r="AN911" s="3">
        <v>0</v>
      </c>
      <c r="AO911" s="3">
        <v>24631.85</v>
      </c>
      <c r="AP911" s="3">
        <v>0</v>
      </c>
      <c r="AQ911" s="3">
        <v>18437611.52</v>
      </c>
      <c r="AR911" s="3">
        <v>15602942</v>
      </c>
      <c r="AS911" s="3">
        <v>2834669.52</v>
      </c>
      <c r="AT911" s="3">
        <v>18437611.52</v>
      </c>
      <c r="AU911" s="3">
        <v>17934991.899999999</v>
      </c>
      <c r="AV911" s="3">
        <v>477987.77</v>
      </c>
      <c r="AW911" s="3">
        <v>24631.85</v>
      </c>
      <c r="AX911" s="3">
        <v>0</v>
      </c>
      <c r="AY911" s="3">
        <v>0</v>
      </c>
      <c r="AZ911" s="3">
        <v>0</v>
      </c>
      <c r="BA911" s="3">
        <v>0</v>
      </c>
      <c r="BB911" s="3">
        <v>0</v>
      </c>
      <c r="BC911" s="3">
        <v>0</v>
      </c>
      <c r="BD911" s="3">
        <v>0</v>
      </c>
      <c r="BE911" s="3">
        <v>0</v>
      </c>
      <c r="BF911" s="3">
        <v>0</v>
      </c>
      <c r="BG911" s="3">
        <v>0</v>
      </c>
      <c r="BH911" s="3">
        <v>0</v>
      </c>
      <c r="BI911" s="3">
        <v>0</v>
      </c>
    </row>
    <row r="912" spans="1:61">
      <c r="A912">
        <v>906</v>
      </c>
      <c r="B912" s="1">
        <v>5031</v>
      </c>
      <c r="C912" t="s">
        <v>5379</v>
      </c>
      <c r="D912" t="s">
        <v>5380</v>
      </c>
      <c r="E912" t="s">
        <v>5381</v>
      </c>
      <c r="F912" t="s">
        <v>12</v>
      </c>
      <c r="G912" t="s">
        <v>13</v>
      </c>
      <c r="H912" t="s">
        <v>14</v>
      </c>
      <c r="I912" t="s">
        <v>44</v>
      </c>
      <c r="J912" t="s">
        <v>16</v>
      </c>
      <c r="K912" t="s">
        <v>17</v>
      </c>
      <c r="L912" t="s">
        <v>5382</v>
      </c>
      <c r="M912" t="s">
        <v>19</v>
      </c>
      <c r="N912" t="s">
        <v>5383</v>
      </c>
      <c r="O912" s="1">
        <v>3</v>
      </c>
      <c r="P912" s="1">
        <v>0</v>
      </c>
      <c r="Q912" t="s">
        <v>19</v>
      </c>
      <c r="R912" s="3">
        <v>1819590738.0599999</v>
      </c>
      <c r="S912" s="3">
        <v>511187358.10000002</v>
      </c>
      <c r="T912" s="3">
        <v>52628167.960000001</v>
      </c>
      <c r="U912" s="3">
        <v>0</v>
      </c>
      <c r="V912" s="3">
        <v>1248160828</v>
      </c>
      <c r="W912" s="3">
        <v>531724</v>
      </c>
      <c r="X912" s="3">
        <v>1446660</v>
      </c>
      <c r="Y912" s="3">
        <v>0</v>
      </c>
      <c r="Z912" s="3">
        <v>5636000</v>
      </c>
      <c r="AA912" s="3">
        <v>1604675499.5799999</v>
      </c>
      <c r="AB912" s="3">
        <v>1500703350</v>
      </c>
      <c r="AC912" s="3">
        <v>0</v>
      </c>
      <c r="AD912" s="3">
        <v>34516342</v>
      </c>
      <c r="AE912" s="3">
        <v>421188</v>
      </c>
      <c r="AF912" s="3">
        <v>69034619.579999998</v>
      </c>
      <c r="AG912" s="3">
        <v>0</v>
      </c>
      <c r="AH912" s="3">
        <v>0</v>
      </c>
      <c r="AI912" s="3">
        <v>214915239.30000001</v>
      </c>
      <c r="AJ912" s="3">
        <v>163046377.30000001</v>
      </c>
      <c r="AK912" s="3">
        <v>160046377.30000001</v>
      </c>
      <c r="AL912" s="3">
        <v>57640889.280000001</v>
      </c>
      <c r="AM912" s="3">
        <v>0</v>
      </c>
      <c r="AN912" s="3">
        <v>0</v>
      </c>
      <c r="AO912" s="3">
        <v>-5772027.2800000003</v>
      </c>
      <c r="AP912" s="3">
        <v>0</v>
      </c>
      <c r="AQ912" s="3">
        <v>38135523.359999999</v>
      </c>
      <c r="AR912" s="3">
        <v>36663845</v>
      </c>
      <c r="AS912" s="3">
        <v>1471678.36</v>
      </c>
      <c r="AT912" s="3">
        <v>38135523.359999999</v>
      </c>
      <c r="AU912" s="3">
        <v>42423725.740000002</v>
      </c>
      <c r="AV912" s="3">
        <v>1483825.4</v>
      </c>
      <c r="AW912" s="3">
        <v>-5772027.7800000003</v>
      </c>
      <c r="AX912" s="3">
        <v>0</v>
      </c>
      <c r="AY912" s="3">
        <v>0</v>
      </c>
      <c r="AZ912" s="3">
        <v>0</v>
      </c>
      <c r="BA912" s="3">
        <v>0</v>
      </c>
      <c r="BB912" s="3">
        <v>15514495</v>
      </c>
      <c r="BC912" s="3">
        <v>13222055</v>
      </c>
      <c r="BD912" s="3">
        <v>15514495</v>
      </c>
      <c r="BE912" s="3">
        <v>13222055</v>
      </c>
      <c r="BF912" s="3">
        <v>630467655</v>
      </c>
      <c r="BG912" s="3">
        <v>0</v>
      </c>
      <c r="BH912" s="3">
        <v>630467655</v>
      </c>
      <c r="BI912" s="3">
        <v>0</v>
      </c>
    </row>
    <row r="913" spans="1:61">
      <c r="A913">
        <v>907</v>
      </c>
      <c r="B913" s="1">
        <v>5038</v>
      </c>
      <c r="C913" t="s">
        <v>5384</v>
      </c>
      <c r="D913" t="s">
        <v>5385</v>
      </c>
      <c r="E913" t="s">
        <v>5386</v>
      </c>
      <c r="F913" t="s">
        <v>12</v>
      </c>
      <c r="G913" t="s">
        <v>13</v>
      </c>
      <c r="H913" t="s">
        <v>14</v>
      </c>
      <c r="I913" t="s">
        <v>44</v>
      </c>
      <c r="J913" t="s">
        <v>2609</v>
      </c>
      <c r="K913" t="s">
        <v>4336</v>
      </c>
      <c r="L913" t="s">
        <v>5387</v>
      </c>
      <c r="M913" s="1">
        <v>6468606</v>
      </c>
      <c r="N913" t="s">
        <v>5388</v>
      </c>
      <c r="O913" s="1">
        <v>3</v>
      </c>
      <c r="P913" s="1">
        <v>0</v>
      </c>
      <c r="Q913" t="s">
        <v>19</v>
      </c>
      <c r="R913" s="3">
        <v>456854186.38999999</v>
      </c>
      <c r="S913" s="3">
        <v>90675490.390000001</v>
      </c>
      <c r="T913" s="3">
        <v>0</v>
      </c>
      <c r="U913" s="3">
        <v>0</v>
      </c>
      <c r="V913" s="3">
        <v>346890242</v>
      </c>
      <c r="W913" s="3">
        <v>19288454</v>
      </c>
      <c r="X913" s="3">
        <v>0</v>
      </c>
      <c r="Y913" s="3">
        <v>0</v>
      </c>
      <c r="Z913" s="3">
        <v>0</v>
      </c>
      <c r="AA913" s="3">
        <v>357017671.25999999</v>
      </c>
      <c r="AB913" s="3">
        <v>343313400</v>
      </c>
      <c r="AC913" s="3">
        <v>0</v>
      </c>
      <c r="AD913" s="3">
        <v>2284463.9</v>
      </c>
      <c r="AE913" s="3">
        <v>0</v>
      </c>
      <c r="AF913" s="3">
        <v>9025012.3599999994</v>
      </c>
      <c r="AG913" s="3">
        <v>2394795</v>
      </c>
      <c r="AH913" s="3">
        <v>0</v>
      </c>
      <c r="AI913" s="3">
        <v>99836515.129999995</v>
      </c>
      <c r="AJ913" s="3">
        <v>45012411.009999998</v>
      </c>
      <c r="AK913" s="3">
        <v>36214997</v>
      </c>
      <c r="AL913" s="3">
        <v>44375414.119999997</v>
      </c>
      <c r="AM913" s="3">
        <v>7119218</v>
      </c>
      <c r="AN913" s="3">
        <v>0</v>
      </c>
      <c r="AO913" s="3">
        <v>3329472</v>
      </c>
      <c r="AP913" s="3">
        <v>0</v>
      </c>
      <c r="AQ913" s="3">
        <v>18017329</v>
      </c>
      <c r="AR913" s="3">
        <v>17126333</v>
      </c>
      <c r="AS913" s="3">
        <v>890996</v>
      </c>
      <c r="AT913" s="3">
        <v>17960880</v>
      </c>
      <c r="AU913" s="3">
        <v>14289026</v>
      </c>
      <c r="AV913" s="3">
        <v>342382</v>
      </c>
      <c r="AW913" s="3">
        <v>3329472</v>
      </c>
      <c r="AX913" s="3">
        <v>0</v>
      </c>
      <c r="AY913" s="3">
        <v>56449</v>
      </c>
      <c r="AZ913" s="3">
        <v>56449</v>
      </c>
      <c r="BA913" s="3">
        <v>0</v>
      </c>
      <c r="BB913" s="3">
        <v>0</v>
      </c>
      <c r="BC913" s="3">
        <v>10305714</v>
      </c>
      <c r="BD913" s="3">
        <v>0</v>
      </c>
      <c r="BE913" s="3">
        <v>10305714</v>
      </c>
      <c r="BF913" s="3">
        <v>0</v>
      </c>
      <c r="BG913" s="3">
        <v>0</v>
      </c>
      <c r="BH913" s="3">
        <v>0</v>
      </c>
      <c r="BI913" s="3">
        <v>0</v>
      </c>
    </row>
    <row r="914" spans="1:61">
      <c r="A914">
        <v>908</v>
      </c>
      <c r="B914" s="1">
        <v>5055</v>
      </c>
      <c r="C914" t="s">
        <v>5389</v>
      </c>
      <c r="D914" t="s">
        <v>5390</v>
      </c>
      <c r="E914" t="s">
        <v>5391</v>
      </c>
      <c r="F914" t="s">
        <v>12</v>
      </c>
      <c r="G914" t="s">
        <v>13</v>
      </c>
      <c r="H914" t="s">
        <v>14</v>
      </c>
      <c r="I914" t="s">
        <v>5392</v>
      </c>
      <c r="J914" t="s">
        <v>16</v>
      </c>
      <c r="K914" t="s">
        <v>17</v>
      </c>
      <c r="L914" t="s">
        <v>5393</v>
      </c>
      <c r="M914" s="1">
        <v>2810781</v>
      </c>
      <c r="N914" t="s">
        <v>5394</v>
      </c>
      <c r="O914" s="1">
        <v>2</v>
      </c>
      <c r="P914" s="1">
        <v>642</v>
      </c>
      <c r="Q914" s="1">
        <v>6</v>
      </c>
      <c r="R914" s="3">
        <v>12060588355.120001</v>
      </c>
      <c r="S914" s="3">
        <v>3947660801.1199999</v>
      </c>
      <c r="T914" s="3">
        <v>1357614589</v>
      </c>
      <c r="U914" s="3">
        <v>0</v>
      </c>
      <c r="V914" s="3">
        <v>6573223009</v>
      </c>
      <c r="W914" s="3">
        <v>50044392</v>
      </c>
      <c r="X914" s="3">
        <v>92715991</v>
      </c>
      <c r="Y914" s="3">
        <v>0</v>
      </c>
      <c r="Z914" s="3">
        <v>39329573</v>
      </c>
      <c r="AA914" s="3">
        <v>3802278112.73</v>
      </c>
      <c r="AB914" s="3">
        <v>2040980230</v>
      </c>
      <c r="AC914" s="3">
        <v>0</v>
      </c>
      <c r="AD914" s="3">
        <v>983654193</v>
      </c>
      <c r="AE914" s="3">
        <v>0</v>
      </c>
      <c r="AF914" s="3">
        <v>690054146.73000002</v>
      </c>
      <c r="AG914" s="3">
        <v>67822507</v>
      </c>
      <c r="AH914" s="3">
        <v>19767036</v>
      </c>
      <c r="AI914" s="3">
        <v>8258310242.3900003</v>
      </c>
      <c r="AJ914" s="3">
        <v>6905896682</v>
      </c>
      <c r="AK914" s="3">
        <v>6838700802</v>
      </c>
      <c r="AL914" s="3">
        <v>1344444717.9300001</v>
      </c>
      <c r="AM914" s="3">
        <v>0</v>
      </c>
      <c r="AN914" s="3">
        <v>8207310</v>
      </c>
      <c r="AO914" s="3">
        <v>-238467.54</v>
      </c>
      <c r="AP914" s="3">
        <v>0</v>
      </c>
      <c r="AQ914" s="3">
        <v>248151097.87</v>
      </c>
      <c r="AR914" s="3">
        <v>179915073</v>
      </c>
      <c r="AS914" s="3">
        <v>68236024.870000005</v>
      </c>
      <c r="AT914" s="3">
        <v>230734941.88999999</v>
      </c>
      <c r="AU914" s="3">
        <v>198165749</v>
      </c>
      <c r="AV914" s="3">
        <v>32807660.43</v>
      </c>
      <c r="AW914" s="3">
        <v>-238467.54</v>
      </c>
      <c r="AX914" s="3">
        <v>0</v>
      </c>
      <c r="AY914" s="3">
        <v>17416155</v>
      </c>
      <c r="AZ914" s="3">
        <v>17416155</v>
      </c>
      <c r="BA914" s="3">
        <v>0</v>
      </c>
      <c r="BB914" s="3">
        <v>292948747</v>
      </c>
      <c r="BC914" s="3">
        <v>33823857</v>
      </c>
      <c r="BD914" s="3">
        <v>292948747</v>
      </c>
      <c r="BE914" s="3">
        <v>33823857</v>
      </c>
      <c r="BF914" s="3">
        <v>959437270</v>
      </c>
      <c r="BG914" s="3">
        <v>0</v>
      </c>
      <c r="BH914" s="3">
        <v>959437270</v>
      </c>
      <c r="BI914" s="3">
        <v>0</v>
      </c>
    </row>
    <row r="915" spans="1:61">
      <c r="A915">
        <v>909</v>
      </c>
      <c r="B915" s="1">
        <v>5058</v>
      </c>
      <c r="C915" t="s">
        <v>5395</v>
      </c>
      <c r="D915" t="s">
        <v>5396</v>
      </c>
      <c r="E915" t="s">
        <v>5397</v>
      </c>
      <c r="F915" t="s">
        <v>12</v>
      </c>
      <c r="G915" t="s">
        <v>13</v>
      </c>
      <c r="H915" t="s">
        <v>14</v>
      </c>
      <c r="I915" t="s">
        <v>5398</v>
      </c>
      <c r="J915" t="s">
        <v>1104</v>
      </c>
      <c r="K915" t="s">
        <v>1105</v>
      </c>
      <c r="L915" t="s">
        <v>5399</v>
      </c>
      <c r="M915" t="s">
        <v>19</v>
      </c>
      <c r="N915" t="s">
        <v>5400</v>
      </c>
      <c r="O915" s="1">
        <v>3</v>
      </c>
      <c r="P915" s="1">
        <v>100</v>
      </c>
      <c r="Q915" s="1">
        <v>0</v>
      </c>
      <c r="R915" s="3">
        <v>3150945774</v>
      </c>
      <c r="S915" s="3">
        <v>42400456</v>
      </c>
      <c r="T915" s="3">
        <v>18426750</v>
      </c>
      <c r="U915" s="3">
        <v>0</v>
      </c>
      <c r="V915" s="3">
        <v>2655883842</v>
      </c>
      <c r="W915" s="3">
        <v>434234726</v>
      </c>
      <c r="X915" s="3">
        <v>0</v>
      </c>
      <c r="Y915" s="3">
        <v>0</v>
      </c>
      <c r="Z915" s="3">
        <v>0</v>
      </c>
      <c r="AA915" s="3">
        <v>2547990888</v>
      </c>
      <c r="AB915" s="3">
        <v>391251167</v>
      </c>
      <c r="AC915" s="3">
        <v>1528519846</v>
      </c>
      <c r="AD915" s="3">
        <v>538430214</v>
      </c>
      <c r="AE915" s="3">
        <v>0</v>
      </c>
      <c r="AF915" s="3">
        <v>87181968</v>
      </c>
      <c r="AG915" s="3">
        <v>0</v>
      </c>
      <c r="AH915" s="3">
        <v>2607693</v>
      </c>
      <c r="AI915" s="3">
        <v>602954886</v>
      </c>
      <c r="AJ915" s="3">
        <v>307810008</v>
      </c>
      <c r="AK915" s="3">
        <v>307810007</v>
      </c>
      <c r="AL915" s="3">
        <v>136641641</v>
      </c>
      <c r="AM915" s="3">
        <v>49090263</v>
      </c>
      <c r="AN915" s="3">
        <v>0</v>
      </c>
      <c r="AO915" s="3">
        <v>97348431</v>
      </c>
      <c r="AP915" s="3">
        <v>0</v>
      </c>
      <c r="AQ915" s="3">
        <v>151703117</v>
      </c>
      <c r="AR915" s="3">
        <v>151703117</v>
      </c>
      <c r="AS915" s="3">
        <v>0</v>
      </c>
      <c r="AT915" s="3">
        <v>141090633</v>
      </c>
      <c r="AU915" s="3">
        <v>43742202</v>
      </c>
      <c r="AV915" s="3">
        <v>0</v>
      </c>
      <c r="AW915" s="3">
        <v>97348431</v>
      </c>
      <c r="AX915" s="3">
        <v>0</v>
      </c>
      <c r="AY915" s="3">
        <v>10612484</v>
      </c>
      <c r="AZ915" s="3">
        <v>10612484</v>
      </c>
      <c r="BA915" s="3">
        <v>0</v>
      </c>
      <c r="BB915" s="3">
        <v>0</v>
      </c>
      <c r="BC915" s="3">
        <v>0</v>
      </c>
      <c r="BD915" s="3">
        <v>0</v>
      </c>
      <c r="BE915" s="3">
        <v>0</v>
      </c>
      <c r="BF915" s="3">
        <v>0</v>
      </c>
      <c r="BG915" s="3">
        <v>0</v>
      </c>
      <c r="BH915" s="3">
        <v>0</v>
      </c>
      <c r="BI915" s="3">
        <v>0</v>
      </c>
    </row>
    <row r="916" spans="1:61">
      <c r="A916">
        <v>910</v>
      </c>
      <c r="B916" s="1">
        <v>5068</v>
      </c>
      <c r="C916" t="s">
        <v>5401</v>
      </c>
      <c r="D916" t="s">
        <v>5402</v>
      </c>
      <c r="E916" t="s">
        <v>5403</v>
      </c>
      <c r="F916" t="s">
        <v>12</v>
      </c>
      <c r="G916" t="s">
        <v>13</v>
      </c>
      <c r="H916" t="s">
        <v>14</v>
      </c>
      <c r="I916" t="s">
        <v>5404</v>
      </c>
      <c r="J916" t="s">
        <v>16</v>
      </c>
      <c r="K916" t="s">
        <v>17</v>
      </c>
      <c r="L916" t="s">
        <v>5405</v>
      </c>
      <c r="M916" t="s">
        <v>19</v>
      </c>
      <c r="N916" t="s">
        <v>5406</v>
      </c>
      <c r="O916" s="1">
        <v>2</v>
      </c>
      <c r="P916" s="1">
        <v>316</v>
      </c>
      <c r="Q916" s="1">
        <v>3</v>
      </c>
      <c r="R916" s="3">
        <v>6286689318.3800001</v>
      </c>
      <c r="S916" s="3">
        <v>448828041.38</v>
      </c>
      <c r="T916" s="3">
        <v>1036607233</v>
      </c>
      <c r="U916" s="3">
        <v>0</v>
      </c>
      <c r="V916" s="3">
        <v>4753220758</v>
      </c>
      <c r="W916" s="3">
        <v>8398962</v>
      </c>
      <c r="X916" s="3">
        <v>18708390</v>
      </c>
      <c r="Y916" s="3">
        <v>0</v>
      </c>
      <c r="Z916" s="3">
        <v>20925934</v>
      </c>
      <c r="AA916" s="3">
        <v>1794333264.28</v>
      </c>
      <c r="AB916" s="3">
        <v>1601447986</v>
      </c>
      <c r="AC916" s="3">
        <v>0</v>
      </c>
      <c r="AD916" s="3">
        <v>42021510</v>
      </c>
      <c r="AE916" s="3">
        <v>0</v>
      </c>
      <c r="AF916" s="3">
        <v>134173880.28</v>
      </c>
      <c r="AG916" s="3">
        <v>16689888</v>
      </c>
      <c r="AH916" s="3">
        <v>0</v>
      </c>
      <c r="AI916" s="3">
        <v>4492356054</v>
      </c>
      <c r="AJ916" s="3">
        <v>3646946257</v>
      </c>
      <c r="AK916" s="3">
        <v>3556454233</v>
      </c>
      <c r="AL916" s="3">
        <v>812840132</v>
      </c>
      <c r="AM916" s="3">
        <v>47375100</v>
      </c>
      <c r="AN916" s="3">
        <v>0</v>
      </c>
      <c r="AO916" s="3">
        <v>-19078766</v>
      </c>
      <c r="AP916" s="3">
        <v>0</v>
      </c>
      <c r="AQ916" s="3">
        <v>155275768</v>
      </c>
      <c r="AR916" s="3">
        <v>144507106</v>
      </c>
      <c r="AS916" s="3">
        <v>10768662</v>
      </c>
      <c r="AT916" s="3">
        <v>145781270</v>
      </c>
      <c r="AU916" s="3">
        <v>91899431</v>
      </c>
      <c r="AV916" s="3">
        <v>72960605</v>
      </c>
      <c r="AW916" s="3">
        <v>-19078766</v>
      </c>
      <c r="AX916" s="3">
        <v>0</v>
      </c>
      <c r="AY916" s="3">
        <v>9494498</v>
      </c>
      <c r="AZ916" s="3">
        <v>9494498</v>
      </c>
      <c r="BA916" s="3">
        <v>0</v>
      </c>
      <c r="BB916" s="3">
        <v>515574</v>
      </c>
      <c r="BC916" s="3">
        <v>29410088</v>
      </c>
      <c r="BD916" s="3">
        <v>515574</v>
      </c>
      <c r="BE916" s="3">
        <v>29410088</v>
      </c>
      <c r="BF916" s="3">
        <v>3529209479</v>
      </c>
      <c r="BG916" s="3">
        <v>90852600</v>
      </c>
      <c r="BH916" s="3">
        <v>3529209479</v>
      </c>
      <c r="BI916" s="3">
        <v>90852600</v>
      </c>
    </row>
    <row r="917" spans="1:61">
      <c r="A917">
        <v>911</v>
      </c>
      <c r="B917" s="1">
        <v>5097</v>
      </c>
      <c r="C917" t="s">
        <v>5407</v>
      </c>
      <c r="D917" t="s">
        <v>5408</v>
      </c>
      <c r="E917" t="s">
        <v>5409</v>
      </c>
      <c r="F917" t="s">
        <v>12</v>
      </c>
      <c r="G917" t="s">
        <v>13</v>
      </c>
      <c r="H917" t="s">
        <v>14</v>
      </c>
      <c r="I917" t="s">
        <v>5410</v>
      </c>
      <c r="J917" t="s">
        <v>16</v>
      </c>
      <c r="K917" t="s">
        <v>17</v>
      </c>
      <c r="L917" t="s">
        <v>5411</v>
      </c>
      <c r="M917" s="1">
        <v>3705008</v>
      </c>
      <c r="N917" t="s">
        <v>5412</v>
      </c>
      <c r="O917" s="1">
        <v>2</v>
      </c>
      <c r="P917" s="1">
        <v>7107</v>
      </c>
      <c r="Q917" s="1">
        <v>11</v>
      </c>
      <c r="R917" s="3">
        <v>19188557501.779999</v>
      </c>
      <c r="S917" s="3">
        <v>2984743661.48</v>
      </c>
      <c r="T917" s="3">
        <v>126700419</v>
      </c>
      <c r="U917" s="3">
        <v>0</v>
      </c>
      <c r="V917" s="3">
        <v>12381446998.799999</v>
      </c>
      <c r="W917" s="3">
        <v>869809878</v>
      </c>
      <c r="X917" s="3">
        <v>2650015712.5</v>
      </c>
      <c r="Y917" s="3">
        <v>0</v>
      </c>
      <c r="Z917" s="3">
        <v>175840832</v>
      </c>
      <c r="AA917" s="3">
        <v>9517819065.6000004</v>
      </c>
      <c r="AB917" s="3">
        <v>7939901125.5</v>
      </c>
      <c r="AC917" s="3">
        <v>1285570</v>
      </c>
      <c r="AD917" s="3">
        <v>1024467451.89</v>
      </c>
      <c r="AE917" s="3">
        <v>0</v>
      </c>
      <c r="AF917" s="3">
        <v>437692527.37</v>
      </c>
      <c r="AG917" s="3">
        <v>38776508.32</v>
      </c>
      <c r="AH917" s="3">
        <v>75695882.519999996</v>
      </c>
      <c r="AI917" s="3">
        <v>9670738436.1800003</v>
      </c>
      <c r="AJ917" s="3">
        <v>7600013747.5799999</v>
      </c>
      <c r="AK917" s="3">
        <v>6750013747.5799999</v>
      </c>
      <c r="AL917" s="3">
        <v>799468519.60000002</v>
      </c>
      <c r="AM917" s="3">
        <v>115884513.65000001</v>
      </c>
      <c r="AN917" s="3">
        <v>0</v>
      </c>
      <c r="AO917" s="3">
        <v>87304995.689999998</v>
      </c>
      <c r="AP917" s="3">
        <v>0</v>
      </c>
      <c r="AQ917" s="3">
        <v>818424548.08000004</v>
      </c>
      <c r="AR917" s="3">
        <v>632208853</v>
      </c>
      <c r="AS917" s="3">
        <v>186215695.08000001</v>
      </c>
      <c r="AT917" s="3">
        <v>742616807.08000004</v>
      </c>
      <c r="AU917" s="3">
        <v>632539983.27999997</v>
      </c>
      <c r="AV917" s="3">
        <v>22771828.109999999</v>
      </c>
      <c r="AW917" s="3">
        <v>87304995.689999998</v>
      </c>
      <c r="AX917" s="3">
        <v>0</v>
      </c>
      <c r="AY917" s="3">
        <v>75807741</v>
      </c>
      <c r="AZ917" s="3">
        <v>75807741</v>
      </c>
      <c r="BA917" s="3">
        <v>0</v>
      </c>
      <c r="BB917" s="3">
        <v>699761642</v>
      </c>
      <c r="BC917" s="3">
        <v>673348755</v>
      </c>
      <c r="BD917" s="3">
        <v>699761642</v>
      </c>
      <c r="BE917" s="3">
        <v>673348755</v>
      </c>
      <c r="BF917" s="3">
        <v>11918497623.32</v>
      </c>
      <c r="BG917" s="3">
        <v>0</v>
      </c>
      <c r="BH917" s="3">
        <v>11055120708.32</v>
      </c>
      <c r="BI917" s="3">
        <v>863376915</v>
      </c>
    </row>
    <row r="918" spans="1:61">
      <c r="A918">
        <v>912</v>
      </c>
      <c r="B918" s="1">
        <v>5108</v>
      </c>
      <c r="C918" t="s">
        <v>5413</v>
      </c>
      <c r="D918" t="s">
        <v>5414</v>
      </c>
      <c r="E918" t="s">
        <v>5415</v>
      </c>
      <c r="F918" t="s">
        <v>12</v>
      </c>
      <c r="G918" t="s">
        <v>13</v>
      </c>
      <c r="H918" t="s">
        <v>14</v>
      </c>
      <c r="I918" t="s">
        <v>5416</v>
      </c>
      <c r="J918" t="s">
        <v>2026</v>
      </c>
      <c r="K918" t="s">
        <v>2027</v>
      </c>
      <c r="L918" t="s">
        <v>5417</v>
      </c>
      <c r="M918" s="1">
        <v>5116199</v>
      </c>
      <c r="N918" t="s">
        <v>5418</v>
      </c>
      <c r="O918" s="1">
        <v>2</v>
      </c>
      <c r="P918" s="1">
        <v>1268</v>
      </c>
      <c r="Q918" s="1">
        <v>6</v>
      </c>
      <c r="R918" s="3">
        <v>6071329619.6599998</v>
      </c>
      <c r="S918" s="3">
        <v>434710755.85000002</v>
      </c>
      <c r="T918" s="3">
        <v>167613880</v>
      </c>
      <c r="U918" s="3">
        <v>0</v>
      </c>
      <c r="V918" s="3">
        <v>5160985124.2200003</v>
      </c>
      <c r="W918" s="3">
        <v>294045288.58999997</v>
      </c>
      <c r="X918" s="3">
        <v>7021611</v>
      </c>
      <c r="Y918" s="3">
        <v>0</v>
      </c>
      <c r="Z918" s="3">
        <v>6952960</v>
      </c>
      <c r="AA918" s="3">
        <v>2990439611.0900002</v>
      </c>
      <c r="AB918" s="3">
        <v>2419519496.4299998</v>
      </c>
      <c r="AC918" s="3">
        <v>0</v>
      </c>
      <c r="AD918" s="3">
        <v>26101678.52</v>
      </c>
      <c r="AE918" s="3">
        <v>0</v>
      </c>
      <c r="AF918" s="3">
        <v>513464367.43000001</v>
      </c>
      <c r="AG918" s="3">
        <v>31354068.710000001</v>
      </c>
      <c r="AH918" s="3">
        <v>0</v>
      </c>
      <c r="AI918" s="3">
        <v>3080890008.5599999</v>
      </c>
      <c r="AJ918" s="3">
        <v>2445942368.3000002</v>
      </c>
      <c r="AK918" s="3">
        <v>1889507746.0999999</v>
      </c>
      <c r="AL918" s="3">
        <v>530167255.80000001</v>
      </c>
      <c r="AM918" s="3">
        <v>0.15</v>
      </c>
      <c r="AN918" s="3">
        <v>0</v>
      </c>
      <c r="AO918" s="3">
        <v>104780384.31</v>
      </c>
      <c r="AP918" s="3">
        <v>0</v>
      </c>
      <c r="AQ918" s="3">
        <v>200727250.58000001</v>
      </c>
      <c r="AR918" s="3">
        <v>177289729</v>
      </c>
      <c r="AS918" s="3">
        <v>23437521.579999998</v>
      </c>
      <c r="AT918" s="3">
        <v>178287036.58000001</v>
      </c>
      <c r="AU918" s="3">
        <v>69625619.340000004</v>
      </c>
      <c r="AV918" s="3">
        <v>3881032.93</v>
      </c>
      <c r="AW918" s="3">
        <v>104780384.31</v>
      </c>
      <c r="AX918" s="3">
        <v>0</v>
      </c>
      <c r="AY918" s="3">
        <v>22440214</v>
      </c>
      <c r="AZ918" s="3">
        <v>22440214</v>
      </c>
      <c r="BA918" s="3">
        <v>0</v>
      </c>
      <c r="BB918" s="3">
        <v>2156625</v>
      </c>
      <c r="BC918" s="3">
        <v>42710003.369999997</v>
      </c>
      <c r="BD918" s="3">
        <v>2156625</v>
      </c>
      <c r="BE918" s="3">
        <v>42710003.369999997</v>
      </c>
      <c r="BF918" s="3">
        <v>3802116011.8099999</v>
      </c>
      <c r="BG918" s="3">
        <v>0</v>
      </c>
      <c r="BH918" s="3">
        <v>3802116011.8099999</v>
      </c>
      <c r="BI918" s="3">
        <v>0</v>
      </c>
    </row>
    <row r="919" spans="1:61">
      <c r="A919">
        <v>913</v>
      </c>
      <c r="B919" s="1">
        <v>5116</v>
      </c>
      <c r="C919" t="s">
        <v>5419</v>
      </c>
      <c r="D919" t="s">
        <v>5420</v>
      </c>
      <c r="E919" t="s">
        <v>5421</v>
      </c>
      <c r="F919" t="s">
        <v>1101</v>
      </c>
      <c r="G919" t="s">
        <v>5422</v>
      </c>
      <c r="H919" t="s">
        <v>5423</v>
      </c>
      <c r="I919" t="s">
        <v>44</v>
      </c>
      <c r="J919" t="s">
        <v>2026</v>
      </c>
      <c r="K919" t="s">
        <v>5424</v>
      </c>
      <c r="L919" t="s">
        <v>5425</v>
      </c>
      <c r="M919" s="1">
        <v>5431616</v>
      </c>
      <c r="N919" t="s">
        <v>5426</v>
      </c>
      <c r="O919" s="1">
        <v>3</v>
      </c>
      <c r="P919" s="1">
        <v>0</v>
      </c>
      <c r="Q919" t="s">
        <v>19</v>
      </c>
      <c r="R919" s="3">
        <v>281045137</v>
      </c>
      <c r="S919" s="3">
        <v>11973966</v>
      </c>
      <c r="T919" s="3">
        <v>0</v>
      </c>
      <c r="U919" s="3">
        <v>28000000</v>
      </c>
      <c r="V919" s="3">
        <v>0</v>
      </c>
      <c r="W919" s="3">
        <v>135536800</v>
      </c>
      <c r="X919" s="3">
        <v>105534371</v>
      </c>
      <c r="Y919" s="3">
        <v>0</v>
      </c>
      <c r="Z919" s="3">
        <v>0</v>
      </c>
      <c r="AA919" s="3">
        <v>39567255</v>
      </c>
      <c r="AB919" s="3">
        <v>0</v>
      </c>
      <c r="AC919" s="3">
        <v>15517542</v>
      </c>
      <c r="AD919" s="3">
        <v>3607456</v>
      </c>
      <c r="AE919" s="3">
        <v>0</v>
      </c>
      <c r="AF919" s="3">
        <v>0</v>
      </c>
      <c r="AG919" s="3">
        <v>20442257</v>
      </c>
      <c r="AH919" s="3">
        <v>0</v>
      </c>
      <c r="AI919" s="3">
        <v>241477882</v>
      </c>
      <c r="AJ919" s="3">
        <v>22659298</v>
      </c>
      <c r="AK919" s="3">
        <v>0</v>
      </c>
      <c r="AL919" s="3">
        <v>45007751</v>
      </c>
      <c r="AM919" s="3">
        <v>0</v>
      </c>
      <c r="AN919" s="3">
        <v>71907178</v>
      </c>
      <c r="AO919" s="3">
        <v>29647970</v>
      </c>
      <c r="AP919" s="3">
        <v>72255685</v>
      </c>
      <c r="AQ919" s="3">
        <v>272274652</v>
      </c>
      <c r="AR919" s="3">
        <v>272274652</v>
      </c>
      <c r="AS919" s="3">
        <v>0</v>
      </c>
      <c r="AT919" s="3">
        <v>117824722</v>
      </c>
      <c r="AU919" s="3">
        <v>85092645</v>
      </c>
      <c r="AV919" s="3">
        <v>3084107</v>
      </c>
      <c r="AW919" s="3">
        <v>29647970</v>
      </c>
      <c r="AX919" s="3">
        <v>0</v>
      </c>
      <c r="AY919" s="3">
        <v>154449930</v>
      </c>
      <c r="AZ919" s="3">
        <v>0</v>
      </c>
      <c r="BA919" s="3">
        <v>154449930</v>
      </c>
      <c r="BB919" s="3">
        <v>0</v>
      </c>
      <c r="BC919" s="3">
        <v>0</v>
      </c>
      <c r="BD919" s="3">
        <v>0</v>
      </c>
      <c r="BE919" s="3">
        <v>0</v>
      </c>
      <c r="BF919" s="3">
        <v>0</v>
      </c>
      <c r="BG919" s="3">
        <v>0</v>
      </c>
      <c r="BH919" s="3">
        <v>0</v>
      </c>
      <c r="BI919" s="3">
        <v>0</v>
      </c>
    </row>
    <row r="920" spans="1:61">
      <c r="A920">
        <v>914</v>
      </c>
      <c r="B920" s="1">
        <v>5148</v>
      </c>
      <c r="C920" t="s">
        <v>5427</v>
      </c>
      <c r="D920" t="s">
        <v>5428</v>
      </c>
      <c r="E920" t="s">
        <v>5429</v>
      </c>
      <c r="F920" t="s">
        <v>30</v>
      </c>
      <c r="G920" t="s">
        <v>13</v>
      </c>
      <c r="H920" t="s">
        <v>14</v>
      </c>
      <c r="I920" t="s">
        <v>5430</v>
      </c>
      <c r="J920" t="s">
        <v>32</v>
      </c>
      <c r="K920" t="s">
        <v>96</v>
      </c>
      <c r="L920" t="s">
        <v>5431</v>
      </c>
      <c r="M920" s="1">
        <v>8900590</v>
      </c>
      <c r="N920" t="s">
        <v>5432</v>
      </c>
      <c r="O920" s="1">
        <v>2</v>
      </c>
      <c r="P920" s="1">
        <v>925</v>
      </c>
      <c r="Q920" s="1">
        <v>5</v>
      </c>
      <c r="R920" s="3">
        <v>5378911812</v>
      </c>
      <c r="S920" s="3">
        <v>1861123770</v>
      </c>
      <c r="T920" s="3">
        <v>0</v>
      </c>
      <c r="U920" s="3">
        <v>0</v>
      </c>
      <c r="V920" s="3">
        <v>3445482950</v>
      </c>
      <c r="W920" s="3">
        <v>68769092</v>
      </c>
      <c r="X920" s="3">
        <v>3536000</v>
      </c>
      <c r="Y920" s="3">
        <v>0</v>
      </c>
      <c r="Z920" s="3">
        <v>0</v>
      </c>
      <c r="AA920" s="3">
        <v>563393485</v>
      </c>
      <c r="AB920" s="3">
        <v>0</v>
      </c>
      <c r="AC920" s="3">
        <v>0</v>
      </c>
      <c r="AD920" s="3">
        <v>55784659</v>
      </c>
      <c r="AE920" s="3">
        <v>0</v>
      </c>
      <c r="AF920" s="3">
        <v>490574404</v>
      </c>
      <c r="AG920" s="3">
        <v>17034422</v>
      </c>
      <c r="AH920" s="3">
        <v>0</v>
      </c>
      <c r="AI920" s="3">
        <v>4815518327</v>
      </c>
      <c r="AJ920" s="3">
        <v>4007418343</v>
      </c>
      <c r="AK920" s="3">
        <v>3607418343</v>
      </c>
      <c r="AL920" s="3">
        <v>746729922</v>
      </c>
      <c r="AM920" s="3">
        <v>0</v>
      </c>
      <c r="AN920" s="3">
        <v>0</v>
      </c>
      <c r="AO920" s="3">
        <v>61370062</v>
      </c>
      <c r="AP920" s="3">
        <v>0</v>
      </c>
      <c r="AQ920" s="3">
        <v>173632803</v>
      </c>
      <c r="AR920" s="3">
        <v>135138025</v>
      </c>
      <c r="AS920" s="3">
        <v>38494778</v>
      </c>
      <c r="AT920" s="3">
        <v>173632803</v>
      </c>
      <c r="AU920" s="3">
        <v>99258851</v>
      </c>
      <c r="AV920" s="3">
        <v>13003890</v>
      </c>
      <c r="AW920" s="3">
        <v>61370062</v>
      </c>
      <c r="AX920" s="3">
        <v>0</v>
      </c>
      <c r="AY920" s="3">
        <v>0</v>
      </c>
      <c r="AZ920" s="3">
        <v>0</v>
      </c>
      <c r="BA920" s="3">
        <v>0</v>
      </c>
      <c r="BB920" s="3">
        <v>0</v>
      </c>
      <c r="BC920" s="3">
        <v>0</v>
      </c>
      <c r="BD920" s="3">
        <v>0</v>
      </c>
      <c r="BE920" s="3">
        <v>0</v>
      </c>
      <c r="BF920" s="3">
        <v>0</v>
      </c>
      <c r="BG920" s="3">
        <v>0</v>
      </c>
      <c r="BH920" s="3">
        <v>0</v>
      </c>
      <c r="BI920" s="3">
        <v>0</v>
      </c>
    </row>
    <row r="921" spans="1:61">
      <c r="A921">
        <v>915</v>
      </c>
      <c r="B921" s="1">
        <v>5151</v>
      </c>
      <c r="C921" t="s">
        <v>5433</v>
      </c>
      <c r="D921" t="s">
        <v>5434</v>
      </c>
      <c r="E921" t="s">
        <v>5435</v>
      </c>
      <c r="F921" t="s">
        <v>12</v>
      </c>
      <c r="G921" t="s">
        <v>13</v>
      </c>
      <c r="H921" t="s">
        <v>14</v>
      </c>
      <c r="I921" t="s">
        <v>5436</v>
      </c>
      <c r="J921" t="s">
        <v>2026</v>
      </c>
      <c r="K921" t="s">
        <v>2368</v>
      </c>
      <c r="L921" t="s">
        <v>5437</v>
      </c>
      <c r="M921" s="1">
        <v>2880098</v>
      </c>
      <c r="N921" t="s">
        <v>5438</v>
      </c>
      <c r="O921" s="1">
        <v>3</v>
      </c>
      <c r="P921" s="1">
        <v>818</v>
      </c>
      <c r="Q921" s="1">
        <v>3</v>
      </c>
      <c r="R921" s="3">
        <v>4381858782.21</v>
      </c>
      <c r="S921" s="3">
        <v>665001116.97000003</v>
      </c>
      <c r="T921" s="3">
        <v>420420095.24000001</v>
      </c>
      <c r="U921" s="3">
        <v>0</v>
      </c>
      <c r="V921" s="3">
        <v>2845600457</v>
      </c>
      <c r="W921" s="3">
        <v>414108916</v>
      </c>
      <c r="X921" s="3">
        <v>23511126</v>
      </c>
      <c r="Y921" s="3">
        <v>0</v>
      </c>
      <c r="Z921" s="3">
        <v>13217071</v>
      </c>
      <c r="AA921" s="3">
        <v>3539362304.1399999</v>
      </c>
      <c r="AB921" s="3">
        <v>3200978752</v>
      </c>
      <c r="AC921" s="3">
        <v>0</v>
      </c>
      <c r="AD921" s="3">
        <v>130383302</v>
      </c>
      <c r="AE921" s="3">
        <v>0</v>
      </c>
      <c r="AF921" s="3">
        <v>178177342.69999999</v>
      </c>
      <c r="AG921" s="3">
        <v>29822907.440000001</v>
      </c>
      <c r="AH921" s="3">
        <v>0</v>
      </c>
      <c r="AI921" s="3">
        <v>842496478.07000005</v>
      </c>
      <c r="AJ921" s="3">
        <v>573563682</v>
      </c>
      <c r="AK921" s="3">
        <v>510322380</v>
      </c>
      <c r="AL921" s="3">
        <v>163827075</v>
      </c>
      <c r="AM921" s="3">
        <v>79428149</v>
      </c>
      <c r="AN921" s="3">
        <v>0</v>
      </c>
      <c r="AO921" s="3">
        <v>25677572.07</v>
      </c>
      <c r="AP921" s="3">
        <v>0</v>
      </c>
      <c r="AQ921" s="3">
        <v>122728718.03</v>
      </c>
      <c r="AR921" s="3">
        <v>103481658</v>
      </c>
      <c r="AS921" s="3">
        <v>19247060.030000001</v>
      </c>
      <c r="AT921" s="3">
        <v>102131287.03</v>
      </c>
      <c r="AU921" s="3">
        <v>69065875.780000001</v>
      </c>
      <c r="AV921" s="3">
        <v>7387839.1799999997</v>
      </c>
      <c r="AW921" s="3">
        <v>25677572.07</v>
      </c>
      <c r="AX921" s="3">
        <v>0</v>
      </c>
      <c r="AY921" s="3">
        <v>20597431</v>
      </c>
      <c r="AZ921" s="3">
        <v>20597431</v>
      </c>
      <c r="BA921" s="3">
        <v>0</v>
      </c>
      <c r="BB921" s="3">
        <v>0</v>
      </c>
      <c r="BC921" s="3">
        <v>1466978</v>
      </c>
      <c r="BD921" s="3">
        <v>0</v>
      </c>
      <c r="BE921" s="3">
        <v>1466978</v>
      </c>
      <c r="BF921" s="3">
        <v>0</v>
      </c>
      <c r="BG921" s="3">
        <v>0</v>
      </c>
      <c r="BH921" s="3">
        <v>0</v>
      </c>
      <c r="BI921" s="3">
        <v>0</v>
      </c>
    </row>
    <row r="922" spans="1:61">
      <c r="A922">
        <v>916</v>
      </c>
      <c r="B922" s="1">
        <v>5174</v>
      </c>
      <c r="C922" t="s">
        <v>5439</v>
      </c>
      <c r="D922" t="s">
        <v>5440</v>
      </c>
      <c r="E922" t="s">
        <v>5441</v>
      </c>
      <c r="F922" t="s">
        <v>12</v>
      </c>
      <c r="G922" t="s">
        <v>13</v>
      </c>
      <c r="H922" t="s">
        <v>14</v>
      </c>
      <c r="I922" t="s">
        <v>5442</v>
      </c>
      <c r="J922" t="s">
        <v>16</v>
      </c>
      <c r="K922" t="s">
        <v>17</v>
      </c>
      <c r="L922" t="s">
        <v>5443</v>
      </c>
      <c r="M922" s="1">
        <v>7447608</v>
      </c>
      <c r="N922" t="s">
        <v>5444</v>
      </c>
      <c r="O922" s="1">
        <v>1</v>
      </c>
      <c r="P922" s="1">
        <v>3168</v>
      </c>
      <c r="Q922" s="1">
        <v>29</v>
      </c>
      <c r="R922" s="3">
        <v>82661179637.729996</v>
      </c>
      <c r="S922" s="3">
        <v>5524006737.2700005</v>
      </c>
      <c r="T922" s="3">
        <v>3184204281.75</v>
      </c>
      <c r="U922" s="3">
        <v>0</v>
      </c>
      <c r="V922" s="3">
        <v>70330768437.690002</v>
      </c>
      <c r="W922" s="3">
        <v>1054813489.1799999</v>
      </c>
      <c r="X922" s="3">
        <v>2340046964.8400002</v>
      </c>
      <c r="Y922" s="3">
        <v>0</v>
      </c>
      <c r="Z922" s="3">
        <v>227339727</v>
      </c>
      <c r="AA922" s="3">
        <v>60338152990.940002</v>
      </c>
      <c r="AB922" s="3">
        <v>51956865245.550003</v>
      </c>
      <c r="AC922" s="3">
        <v>4576479009.3900003</v>
      </c>
      <c r="AD922" s="3">
        <v>2276602225.73</v>
      </c>
      <c r="AE922" s="3">
        <v>0</v>
      </c>
      <c r="AF922" s="3">
        <v>936589527.26999998</v>
      </c>
      <c r="AG922" s="3">
        <v>586616983</v>
      </c>
      <c r="AH922" s="3">
        <v>5000000</v>
      </c>
      <c r="AI922" s="3">
        <v>22323026646.790001</v>
      </c>
      <c r="AJ922" s="3">
        <v>18416915055</v>
      </c>
      <c r="AK922" s="3">
        <v>10416915055</v>
      </c>
      <c r="AL922" s="3">
        <v>1962911158.6199999</v>
      </c>
      <c r="AM922" s="3">
        <v>411618428.89999998</v>
      </c>
      <c r="AN922" s="3">
        <v>7600000</v>
      </c>
      <c r="AO922" s="3">
        <v>189987648.58000001</v>
      </c>
      <c r="AP922" s="3">
        <v>1015485303</v>
      </c>
      <c r="AQ922" s="3">
        <v>2241543138.8600001</v>
      </c>
      <c r="AR922" s="3">
        <v>2173405634.1399999</v>
      </c>
      <c r="AS922" s="3">
        <v>68137504.719999999</v>
      </c>
      <c r="AT922" s="3">
        <v>1158574252.8599999</v>
      </c>
      <c r="AU922" s="3">
        <v>955369034.94000006</v>
      </c>
      <c r="AV922" s="3">
        <v>8637777.3399999999</v>
      </c>
      <c r="AW922" s="3">
        <v>189987648.58000001</v>
      </c>
      <c r="AX922" s="3">
        <v>4579792</v>
      </c>
      <c r="AY922" s="3">
        <v>1082968886</v>
      </c>
      <c r="AZ922" s="3">
        <v>1082968886</v>
      </c>
      <c r="BA922" s="3">
        <v>0</v>
      </c>
      <c r="BB922" s="3">
        <v>1018073112.96</v>
      </c>
      <c r="BC922" s="3">
        <v>360784612</v>
      </c>
      <c r="BD922" s="3">
        <v>1018073112.96</v>
      </c>
      <c r="BE922" s="3">
        <v>360784612</v>
      </c>
      <c r="BF922" s="3">
        <v>24553344141</v>
      </c>
      <c r="BG922" s="3">
        <v>8000000000</v>
      </c>
      <c r="BH922" s="3">
        <v>24553344141</v>
      </c>
      <c r="BI922" s="3">
        <v>8000000000</v>
      </c>
    </row>
    <row r="923" spans="1:61">
      <c r="A923">
        <v>917</v>
      </c>
      <c r="B923" s="1">
        <v>5187</v>
      </c>
      <c r="C923" t="s">
        <v>5445</v>
      </c>
      <c r="D923" t="s">
        <v>5446</v>
      </c>
      <c r="E923" t="s">
        <v>5447</v>
      </c>
      <c r="F923" t="s">
        <v>12</v>
      </c>
      <c r="G923" t="s">
        <v>13</v>
      </c>
      <c r="H923" t="s">
        <v>14</v>
      </c>
      <c r="I923" t="s">
        <v>44</v>
      </c>
      <c r="J923" t="s">
        <v>571</v>
      </c>
      <c r="K923" t="s">
        <v>744</v>
      </c>
      <c r="L923" t="s">
        <v>5448</v>
      </c>
      <c r="M923" t="s">
        <v>19</v>
      </c>
      <c r="N923" t="s">
        <v>5449</v>
      </c>
      <c r="O923" s="1">
        <v>3</v>
      </c>
      <c r="P923" s="1">
        <v>0</v>
      </c>
      <c r="Q923" t="s">
        <v>19</v>
      </c>
      <c r="R923" s="3">
        <v>422970657</v>
      </c>
      <c r="S923" s="3">
        <v>100361888</v>
      </c>
      <c r="T923" s="3">
        <v>0</v>
      </c>
      <c r="U923" s="3">
        <v>0</v>
      </c>
      <c r="V923" s="3">
        <v>317632877</v>
      </c>
      <c r="W923" s="3">
        <v>4975892</v>
      </c>
      <c r="X923" s="3">
        <v>0</v>
      </c>
      <c r="Y923" s="3">
        <v>0</v>
      </c>
      <c r="Z923" s="3">
        <v>0</v>
      </c>
      <c r="AA923" s="3">
        <v>209562853</v>
      </c>
      <c r="AB923" s="3">
        <v>188736914</v>
      </c>
      <c r="AC923" s="3">
        <v>0</v>
      </c>
      <c r="AD923" s="3">
        <v>13173042</v>
      </c>
      <c r="AE923" s="3">
        <v>0</v>
      </c>
      <c r="AF923" s="3">
        <v>7652897</v>
      </c>
      <c r="AG923" s="3">
        <v>0</v>
      </c>
      <c r="AH923" s="3">
        <v>0</v>
      </c>
      <c r="AI923" s="3">
        <v>213407804</v>
      </c>
      <c r="AJ923" s="3">
        <v>177991400</v>
      </c>
      <c r="AK923" s="3">
        <v>170178980</v>
      </c>
      <c r="AL923" s="3">
        <v>26730242</v>
      </c>
      <c r="AM923" s="3">
        <v>4252493</v>
      </c>
      <c r="AN923" s="3">
        <v>0</v>
      </c>
      <c r="AO923" s="3">
        <v>4433669</v>
      </c>
      <c r="AP923" s="3">
        <v>0</v>
      </c>
      <c r="AQ923" s="3">
        <v>15001300</v>
      </c>
      <c r="AR923" s="3">
        <v>10737928</v>
      </c>
      <c r="AS923" s="3">
        <v>4263372</v>
      </c>
      <c r="AT923" s="3">
        <v>15001300</v>
      </c>
      <c r="AU923" s="3">
        <v>10129516</v>
      </c>
      <c r="AV923" s="3">
        <v>438115</v>
      </c>
      <c r="AW923" s="3">
        <v>4433669</v>
      </c>
      <c r="AX923" s="3">
        <v>0</v>
      </c>
      <c r="AY923" s="3">
        <v>0</v>
      </c>
      <c r="AZ923" s="3">
        <v>0</v>
      </c>
      <c r="BA923" s="3">
        <v>0</v>
      </c>
      <c r="BB923" s="3">
        <v>0</v>
      </c>
      <c r="BC923" s="3">
        <v>0</v>
      </c>
      <c r="BD923" s="3">
        <v>0</v>
      </c>
      <c r="BE923" s="3">
        <v>0</v>
      </c>
      <c r="BF923" s="3">
        <v>0</v>
      </c>
      <c r="BG923" s="3">
        <v>0</v>
      </c>
      <c r="BH923" s="3">
        <v>0</v>
      </c>
      <c r="BI923" s="3">
        <v>0</v>
      </c>
    </row>
    <row r="924" spans="1:61">
      <c r="A924">
        <v>918</v>
      </c>
      <c r="B924" s="1">
        <v>5198</v>
      </c>
      <c r="C924" t="s">
        <v>5450</v>
      </c>
      <c r="D924" t="s">
        <v>5451</v>
      </c>
      <c r="E924" t="s">
        <v>5452</v>
      </c>
      <c r="F924" t="s">
        <v>12</v>
      </c>
      <c r="G924" t="s">
        <v>13</v>
      </c>
      <c r="H924" t="s">
        <v>14</v>
      </c>
      <c r="I924" t="s">
        <v>44</v>
      </c>
      <c r="J924" t="s">
        <v>16</v>
      </c>
      <c r="K924" t="s">
        <v>17</v>
      </c>
      <c r="L924" t="s">
        <v>5453</v>
      </c>
      <c r="M924" s="1">
        <v>3468888</v>
      </c>
      <c r="N924" t="s">
        <v>5454</v>
      </c>
      <c r="O924" s="1">
        <v>3</v>
      </c>
      <c r="P924" s="1">
        <v>0</v>
      </c>
      <c r="Q924" t="s">
        <v>19</v>
      </c>
      <c r="R924" s="3">
        <v>723496110.36000001</v>
      </c>
      <c r="S924" s="3">
        <v>73835762.780000001</v>
      </c>
      <c r="T924" s="3">
        <v>64249220.579999998</v>
      </c>
      <c r="U924" s="3">
        <v>0</v>
      </c>
      <c r="V924" s="3">
        <v>584846273</v>
      </c>
      <c r="W924" s="3">
        <v>564854</v>
      </c>
      <c r="X924" s="3">
        <v>0</v>
      </c>
      <c r="Y924" s="3">
        <v>0</v>
      </c>
      <c r="Z924" s="3">
        <v>0</v>
      </c>
      <c r="AA924" s="3">
        <v>548784710.47000003</v>
      </c>
      <c r="AB924" s="3">
        <v>541205280</v>
      </c>
      <c r="AC924" s="3">
        <v>0</v>
      </c>
      <c r="AD924" s="3">
        <v>4927903.47</v>
      </c>
      <c r="AE924" s="3">
        <v>0</v>
      </c>
      <c r="AF924" s="3">
        <v>672187</v>
      </c>
      <c r="AG924" s="3">
        <v>1979340</v>
      </c>
      <c r="AH924" s="3">
        <v>0</v>
      </c>
      <c r="AI924" s="3">
        <v>174711399.88999999</v>
      </c>
      <c r="AJ924" s="3">
        <v>125624321</v>
      </c>
      <c r="AK924" s="3">
        <v>93406821</v>
      </c>
      <c r="AL924" s="3">
        <v>45732995</v>
      </c>
      <c r="AM924" s="3">
        <v>1638986</v>
      </c>
      <c r="AN924" s="3">
        <v>0</v>
      </c>
      <c r="AO924" s="3">
        <v>-368556.11</v>
      </c>
      <c r="AP924" s="3">
        <v>2083654</v>
      </c>
      <c r="AQ924" s="3">
        <v>18852544.890000001</v>
      </c>
      <c r="AR924" s="3">
        <v>18330135</v>
      </c>
      <c r="AS924" s="3">
        <v>522409.89</v>
      </c>
      <c r="AT924" s="3">
        <v>18318067.890000001</v>
      </c>
      <c r="AU924" s="3">
        <v>18573438</v>
      </c>
      <c r="AV924" s="3">
        <v>113186</v>
      </c>
      <c r="AW924" s="3">
        <v>-368556.11</v>
      </c>
      <c r="AX924" s="3">
        <v>0</v>
      </c>
      <c r="AY924" s="3">
        <v>534477</v>
      </c>
      <c r="AZ924" s="3">
        <v>534477</v>
      </c>
      <c r="BA924" s="3">
        <v>0</v>
      </c>
      <c r="BB924" s="3">
        <v>0</v>
      </c>
      <c r="BC924" s="3">
        <v>0</v>
      </c>
      <c r="BD924" s="3">
        <v>0</v>
      </c>
      <c r="BE924" s="3">
        <v>0</v>
      </c>
      <c r="BF924" s="3">
        <v>557051358</v>
      </c>
      <c r="BG924" s="3">
        <v>0</v>
      </c>
      <c r="BH924" s="3">
        <v>557051358</v>
      </c>
      <c r="BI924" s="3">
        <v>0</v>
      </c>
    </row>
    <row r="925" spans="1:61">
      <c r="A925">
        <v>919</v>
      </c>
      <c r="B925" s="1">
        <v>5222</v>
      </c>
      <c r="C925" t="s">
        <v>5455</v>
      </c>
      <c r="D925" t="s">
        <v>5456</v>
      </c>
      <c r="E925" t="s">
        <v>5457</v>
      </c>
      <c r="F925" t="s">
        <v>12</v>
      </c>
      <c r="G925" t="s">
        <v>13</v>
      </c>
      <c r="H925" t="s">
        <v>14</v>
      </c>
      <c r="I925" t="s">
        <v>44</v>
      </c>
      <c r="J925" t="s">
        <v>571</v>
      </c>
      <c r="K925" t="s">
        <v>3198</v>
      </c>
      <c r="L925" t="s">
        <v>5458</v>
      </c>
      <c r="M925" s="1">
        <v>2384452</v>
      </c>
      <c r="N925" t="s">
        <v>5459</v>
      </c>
      <c r="O925" s="1">
        <v>3</v>
      </c>
      <c r="P925" s="1">
        <v>0</v>
      </c>
      <c r="Q925" t="s">
        <v>19</v>
      </c>
      <c r="R925" s="3">
        <v>1576144937</v>
      </c>
      <c r="S925" s="3">
        <v>337099989</v>
      </c>
      <c r="T925" s="3">
        <v>12763210</v>
      </c>
      <c r="U925" s="3">
        <v>0</v>
      </c>
      <c r="V925" s="3">
        <v>1166378041</v>
      </c>
      <c r="W925" s="3">
        <v>56704151</v>
      </c>
      <c r="X925" s="3">
        <v>2108674</v>
      </c>
      <c r="Y925" s="3">
        <v>0</v>
      </c>
      <c r="Z925" s="3">
        <v>1090872</v>
      </c>
      <c r="AA925" s="3">
        <v>469543395</v>
      </c>
      <c r="AB925" s="3">
        <v>346692559</v>
      </c>
      <c r="AC925" s="3">
        <v>0</v>
      </c>
      <c r="AD925" s="3">
        <v>7503951</v>
      </c>
      <c r="AE925" s="3">
        <v>0</v>
      </c>
      <c r="AF925" s="3">
        <v>109987446</v>
      </c>
      <c r="AG925" s="3">
        <v>2286727</v>
      </c>
      <c r="AH925" s="3">
        <v>3072712</v>
      </c>
      <c r="AI925" s="3">
        <v>1106601542</v>
      </c>
      <c r="AJ925" s="3">
        <v>907618416</v>
      </c>
      <c r="AK925" s="3">
        <v>807618416</v>
      </c>
      <c r="AL925" s="3">
        <v>187347135</v>
      </c>
      <c r="AM925" s="3">
        <v>0</v>
      </c>
      <c r="AN925" s="3">
        <v>0</v>
      </c>
      <c r="AO925" s="3">
        <v>11635991</v>
      </c>
      <c r="AP925" s="3">
        <v>0</v>
      </c>
      <c r="AQ925" s="3">
        <v>49353006</v>
      </c>
      <c r="AR925" s="3">
        <v>47980152</v>
      </c>
      <c r="AS925" s="3">
        <v>1372854</v>
      </c>
      <c r="AT925" s="3">
        <v>49353006</v>
      </c>
      <c r="AU925" s="3">
        <v>37632177</v>
      </c>
      <c r="AV925" s="3">
        <v>84838</v>
      </c>
      <c r="AW925" s="3">
        <v>11635991</v>
      </c>
      <c r="AX925" s="3">
        <v>0</v>
      </c>
      <c r="AY925" s="3">
        <v>0</v>
      </c>
      <c r="AZ925" s="3">
        <v>0</v>
      </c>
      <c r="BA925" s="3">
        <v>0</v>
      </c>
      <c r="BB925" s="3">
        <v>0</v>
      </c>
      <c r="BC925" s="3">
        <v>160000</v>
      </c>
      <c r="BD925" s="3">
        <v>0</v>
      </c>
      <c r="BE925" s="3">
        <v>160000</v>
      </c>
      <c r="BF925" s="3">
        <v>1713961920</v>
      </c>
      <c r="BG925" s="3">
        <v>0</v>
      </c>
      <c r="BH925" s="3">
        <v>1713961920</v>
      </c>
      <c r="BI925" s="3">
        <v>0</v>
      </c>
    </row>
    <row r="926" spans="1:61">
      <c r="A926">
        <v>920</v>
      </c>
      <c r="B926" s="1">
        <v>5227</v>
      </c>
      <c r="C926" t="s">
        <v>5460</v>
      </c>
      <c r="D926" t="s">
        <v>5461</v>
      </c>
      <c r="E926" t="s">
        <v>5462</v>
      </c>
      <c r="F926" t="s">
        <v>12</v>
      </c>
      <c r="G926" t="s">
        <v>13</v>
      </c>
      <c r="H926" t="s">
        <v>14</v>
      </c>
      <c r="I926" t="s">
        <v>44</v>
      </c>
      <c r="J926" t="s">
        <v>571</v>
      </c>
      <c r="K926" t="s">
        <v>744</v>
      </c>
      <c r="L926" t="s">
        <v>5463</v>
      </c>
      <c r="M926" s="1">
        <v>6604400</v>
      </c>
      <c r="N926" t="s">
        <v>5464</v>
      </c>
      <c r="O926" s="1">
        <v>3</v>
      </c>
      <c r="P926" s="1">
        <v>0</v>
      </c>
      <c r="Q926" t="s">
        <v>19</v>
      </c>
      <c r="R926" s="3">
        <v>552967812.69000006</v>
      </c>
      <c r="S926" s="3">
        <v>133617109.95999999</v>
      </c>
      <c r="T926" s="3">
        <v>19437116.07</v>
      </c>
      <c r="U926" s="3">
        <v>0</v>
      </c>
      <c r="V926" s="3">
        <v>313732153.80000001</v>
      </c>
      <c r="W926" s="3">
        <v>86181432.859999999</v>
      </c>
      <c r="X926" s="3">
        <v>0</v>
      </c>
      <c r="Y926" s="3">
        <v>0</v>
      </c>
      <c r="Z926" s="3">
        <v>0</v>
      </c>
      <c r="AA926" s="3">
        <v>217600486.94999999</v>
      </c>
      <c r="AB926" s="3">
        <v>139599258.21000001</v>
      </c>
      <c r="AC926" s="3">
        <v>0</v>
      </c>
      <c r="AD926" s="3">
        <v>2994020.33</v>
      </c>
      <c r="AE926" s="3">
        <v>0</v>
      </c>
      <c r="AF926" s="3">
        <v>75007208.409999996</v>
      </c>
      <c r="AG926" s="3">
        <v>0</v>
      </c>
      <c r="AH926" s="3">
        <v>0</v>
      </c>
      <c r="AI926" s="3">
        <v>335367325.74000001</v>
      </c>
      <c r="AJ926" s="3">
        <v>317336347.06999999</v>
      </c>
      <c r="AK926" s="3">
        <v>286696940.88</v>
      </c>
      <c r="AL926" s="3">
        <v>53320409.770000003</v>
      </c>
      <c r="AM926" s="3">
        <v>2686928.25</v>
      </c>
      <c r="AN926" s="3">
        <v>0</v>
      </c>
      <c r="AO926" s="3">
        <v>3659791.77</v>
      </c>
      <c r="AP926" s="3">
        <v>0</v>
      </c>
      <c r="AQ926" s="3">
        <v>12415661.539999999</v>
      </c>
      <c r="AR926" s="3">
        <v>12247983.529999999</v>
      </c>
      <c r="AS926" s="3">
        <v>167678.01</v>
      </c>
      <c r="AT926" s="3">
        <v>11753872.49</v>
      </c>
      <c r="AU926" s="3">
        <v>7313892</v>
      </c>
      <c r="AV926" s="3">
        <v>780188.72</v>
      </c>
      <c r="AW926" s="3">
        <v>3659791.77</v>
      </c>
      <c r="AX926" s="3">
        <v>0</v>
      </c>
      <c r="AY926" s="3">
        <v>661789.05000000005</v>
      </c>
      <c r="AZ926" s="3">
        <v>661789.05000000005</v>
      </c>
      <c r="BA926" s="3">
        <v>0</v>
      </c>
      <c r="BB926" s="3">
        <v>0</v>
      </c>
      <c r="BC926" s="3">
        <v>11696657</v>
      </c>
      <c r="BD926" s="3">
        <v>0</v>
      </c>
      <c r="BE926" s="3">
        <v>11696657</v>
      </c>
      <c r="BF926" s="3">
        <v>0</v>
      </c>
      <c r="BG926" s="3">
        <v>0</v>
      </c>
      <c r="BH926" s="3">
        <v>0</v>
      </c>
      <c r="BI926" s="3">
        <v>0</v>
      </c>
    </row>
    <row r="927" spans="1:61">
      <c r="A927">
        <v>921</v>
      </c>
      <c r="B927" s="1">
        <v>5305</v>
      </c>
      <c r="C927" t="s">
        <v>5465</v>
      </c>
      <c r="D927" t="s">
        <v>5466</v>
      </c>
      <c r="E927" t="s">
        <v>5467</v>
      </c>
      <c r="F927" t="s">
        <v>1425</v>
      </c>
      <c r="G927" t="s">
        <v>13</v>
      </c>
      <c r="H927" t="s">
        <v>14</v>
      </c>
      <c r="I927" t="s">
        <v>5468</v>
      </c>
      <c r="J927" t="s">
        <v>2026</v>
      </c>
      <c r="K927" t="s">
        <v>5469</v>
      </c>
      <c r="L927" t="s">
        <v>5470</v>
      </c>
      <c r="M927" s="1">
        <v>8515022</v>
      </c>
      <c r="N927" t="s">
        <v>5471</v>
      </c>
      <c r="O927" s="1">
        <v>1</v>
      </c>
      <c r="P927" s="1">
        <v>1</v>
      </c>
      <c r="Q927" s="1">
        <v>27</v>
      </c>
      <c r="R927" s="3">
        <v>24217575546.759998</v>
      </c>
      <c r="S927" s="3">
        <v>2726514711.0100002</v>
      </c>
      <c r="T927" s="3">
        <v>2509222283</v>
      </c>
      <c r="U927" s="3">
        <v>133278932.01000001</v>
      </c>
      <c r="V927" s="3">
        <v>16957930065</v>
      </c>
      <c r="W927" s="3">
        <v>21070347</v>
      </c>
      <c r="X927" s="3">
        <v>1869559208.74</v>
      </c>
      <c r="Y927" s="3">
        <v>0</v>
      </c>
      <c r="Z927" s="3">
        <v>0</v>
      </c>
      <c r="AA927" s="3">
        <v>21864112104.139999</v>
      </c>
      <c r="AB927" s="3">
        <v>21358012168.209999</v>
      </c>
      <c r="AC927" s="3">
        <v>0</v>
      </c>
      <c r="AD927" s="3">
        <v>165899871.31</v>
      </c>
      <c r="AE927" s="3">
        <v>0</v>
      </c>
      <c r="AF927" s="3">
        <v>286082326.62</v>
      </c>
      <c r="AG927" s="3">
        <v>54117738</v>
      </c>
      <c r="AH927" s="3">
        <v>0</v>
      </c>
      <c r="AI927" s="3">
        <v>2353463442.6199999</v>
      </c>
      <c r="AJ927" s="3">
        <v>2003062307.2</v>
      </c>
      <c r="AK927" s="3">
        <v>0</v>
      </c>
      <c r="AL927" s="3">
        <v>127988618.42</v>
      </c>
      <c r="AM927" s="3">
        <v>55287139</v>
      </c>
      <c r="AN927" s="3">
        <v>0</v>
      </c>
      <c r="AO927" s="3">
        <v>131095387</v>
      </c>
      <c r="AP927" s="3">
        <v>34615110</v>
      </c>
      <c r="AQ927" s="3">
        <v>992709447</v>
      </c>
      <c r="AR927" s="3">
        <v>920556193</v>
      </c>
      <c r="AS927" s="3">
        <v>72153254</v>
      </c>
      <c r="AT927" s="3">
        <v>598021735</v>
      </c>
      <c r="AU927" s="3">
        <v>459394668</v>
      </c>
      <c r="AV927" s="3">
        <v>7531680</v>
      </c>
      <c r="AW927" s="3">
        <v>131095387</v>
      </c>
      <c r="AX927" s="3">
        <v>0</v>
      </c>
      <c r="AY927" s="3">
        <v>394687712</v>
      </c>
      <c r="AZ927" s="3">
        <v>394687712</v>
      </c>
      <c r="BA927" s="3">
        <v>0</v>
      </c>
      <c r="BB927" s="3">
        <v>63484585</v>
      </c>
      <c r="BC927" s="3">
        <v>57577438</v>
      </c>
      <c r="BD927" s="3">
        <v>63484585</v>
      </c>
      <c r="BE927" s="3">
        <v>57577438</v>
      </c>
      <c r="BF927" s="3">
        <v>24015901</v>
      </c>
      <c r="BG927" s="3">
        <v>0</v>
      </c>
      <c r="BH927" s="3">
        <v>24015901</v>
      </c>
      <c r="BI927" s="3">
        <v>0</v>
      </c>
    </row>
    <row r="928" spans="1:61">
      <c r="A928">
        <v>922</v>
      </c>
      <c r="B928" s="1">
        <v>5311</v>
      </c>
      <c r="C928" t="s">
        <v>5472</v>
      </c>
      <c r="D928" t="s">
        <v>5473</v>
      </c>
      <c r="E928" t="s">
        <v>5474</v>
      </c>
      <c r="F928" t="s">
        <v>12</v>
      </c>
      <c r="G928" t="s">
        <v>13</v>
      </c>
      <c r="H928" t="s">
        <v>14</v>
      </c>
      <c r="I928" t="s">
        <v>5475</v>
      </c>
      <c r="J928" t="s">
        <v>2026</v>
      </c>
      <c r="K928" t="s">
        <v>2412</v>
      </c>
      <c r="L928" t="s">
        <v>5476</v>
      </c>
      <c r="M928" s="1">
        <v>4039160</v>
      </c>
      <c r="N928" t="s">
        <v>5477</v>
      </c>
      <c r="O928" s="1">
        <v>2</v>
      </c>
      <c r="P928" s="1">
        <v>1325</v>
      </c>
      <c r="Q928" s="1">
        <v>8</v>
      </c>
      <c r="R928" s="3">
        <v>5593030697.6000004</v>
      </c>
      <c r="S928" s="3">
        <v>331644570.60000002</v>
      </c>
      <c r="T928" s="3">
        <v>185136075</v>
      </c>
      <c r="U928" s="3">
        <v>0</v>
      </c>
      <c r="V928" s="3">
        <v>4788611676.4300003</v>
      </c>
      <c r="W928" s="3">
        <v>261037734</v>
      </c>
      <c r="X928" s="3">
        <v>26600641.57</v>
      </c>
      <c r="Y928" s="3">
        <v>0</v>
      </c>
      <c r="Z928" s="3">
        <v>0</v>
      </c>
      <c r="AA928" s="3">
        <v>3998299046.9200001</v>
      </c>
      <c r="AB928" s="3">
        <v>3712226544.9000001</v>
      </c>
      <c r="AC928" s="3">
        <v>87348584</v>
      </c>
      <c r="AD928" s="3">
        <v>78343213.609999999</v>
      </c>
      <c r="AE928" s="3">
        <v>0</v>
      </c>
      <c r="AF928" s="3">
        <v>62555394.409999996</v>
      </c>
      <c r="AG928" s="3">
        <v>57825310</v>
      </c>
      <c r="AH928" s="3">
        <v>0</v>
      </c>
      <c r="AI928" s="3">
        <v>1594731650.6800001</v>
      </c>
      <c r="AJ928" s="3">
        <v>1497659877.71</v>
      </c>
      <c r="AK928" s="3">
        <v>826759313.94000006</v>
      </c>
      <c r="AL928" s="3">
        <v>108322852.03</v>
      </c>
      <c r="AM928" s="3">
        <v>7130929</v>
      </c>
      <c r="AN928" s="3">
        <v>0</v>
      </c>
      <c r="AO928" s="3">
        <v>-18382008.059999999</v>
      </c>
      <c r="AP928" s="3">
        <v>0</v>
      </c>
      <c r="AQ928" s="3">
        <v>182470830.13</v>
      </c>
      <c r="AR928" s="3">
        <v>181455378</v>
      </c>
      <c r="AS928" s="3">
        <v>1015452.13</v>
      </c>
      <c r="AT928" s="3">
        <v>146489422.13</v>
      </c>
      <c r="AU928" s="3">
        <v>163159986.47999999</v>
      </c>
      <c r="AV928" s="3">
        <v>1711443.71</v>
      </c>
      <c r="AW928" s="3">
        <v>-18382008.059999999</v>
      </c>
      <c r="AX928" s="3">
        <v>0</v>
      </c>
      <c r="AY928" s="3">
        <v>35981408</v>
      </c>
      <c r="AZ928" s="3">
        <v>35981408</v>
      </c>
      <c r="BA928" s="3">
        <v>0</v>
      </c>
      <c r="BB928" s="3">
        <v>868766</v>
      </c>
      <c r="BC928" s="3">
        <v>0</v>
      </c>
      <c r="BD928" s="3">
        <v>868766</v>
      </c>
      <c r="BE928" s="3">
        <v>0</v>
      </c>
      <c r="BF928" s="3">
        <v>6141965396</v>
      </c>
      <c r="BG928" s="3">
        <v>0</v>
      </c>
      <c r="BH928" s="3">
        <v>6141965396</v>
      </c>
      <c r="BI928" s="3">
        <v>0</v>
      </c>
    </row>
    <row r="929" spans="1:61">
      <c r="A929">
        <v>923</v>
      </c>
      <c r="B929" s="1">
        <v>5318</v>
      </c>
      <c r="C929" t="s">
        <v>5478</v>
      </c>
      <c r="D929" t="s">
        <v>5479</v>
      </c>
      <c r="E929" t="s">
        <v>5480</v>
      </c>
      <c r="F929" t="s">
        <v>12</v>
      </c>
      <c r="G929" t="s">
        <v>13</v>
      </c>
      <c r="H929" t="s">
        <v>14</v>
      </c>
      <c r="I929" t="s">
        <v>44</v>
      </c>
      <c r="J929" t="s">
        <v>571</v>
      </c>
      <c r="K929" t="s">
        <v>5481</v>
      </c>
      <c r="L929" t="s">
        <v>5482</v>
      </c>
      <c r="M929" s="1">
        <v>2265888</v>
      </c>
      <c r="N929" t="s">
        <v>5483</v>
      </c>
      <c r="O929" s="1">
        <v>3</v>
      </c>
      <c r="P929" s="1">
        <v>0</v>
      </c>
      <c r="Q929" t="s">
        <v>19</v>
      </c>
      <c r="R929" s="3">
        <v>3576426531.6599998</v>
      </c>
      <c r="S929" s="3">
        <v>278179741.47000003</v>
      </c>
      <c r="T929" s="3">
        <v>11294919.189999999</v>
      </c>
      <c r="U929" s="3">
        <v>0</v>
      </c>
      <c r="V929" s="3">
        <v>3243386903</v>
      </c>
      <c r="W929" s="3">
        <v>28837785</v>
      </c>
      <c r="X929" s="3">
        <v>3337520</v>
      </c>
      <c r="Y929" s="3">
        <v>0</v>
      </c>
      <c r="Z929" s="3">
        <v>11389663</v>
      </c>
      <c r="AA929" s="3">
        <v>2412761178.48</v>
      </c>
      <c r="AB929" s="3">
        <v>1951482627.6300001</v>
      </c>
      <c r="AC929" s="3">
        <v>98846332</v>
      </c>
      <c r="AD929" s="3">
        <v>63792542</v>
      </c>
      <c r="AE929" s="3">
        <v>0</v>
      </c>
      <c r="AF929" s="3">
        <v>274107239.26999998</v>
      </c>
      <c r="AG929" s="3">
        <v>24532437.579999998</v>
      </c>
      <c r="AH929" s="3">
        <v>0</v>
      </c>
      <c r="AI929" s="3">
        <v>1163665353.1800001</v>
      </c>
      <c r="AJ929" s="3">
        <v>741623779.57000005</v>
      </c>
      <c r="AK929" s="3">
        <v>672398779.57000005</v>
      </c>
      <c r="AL929" s="3">
        <v>368612066.18000001</v>
      </c>
      <c r="AM929" s="3">
        <v>1</v>
      </c>
      <c r="AN929" s="3">
        <v>0</v>
      </c>
      <c r="AO929" s="3">
        <v>53429506.43</v>
      </c>
      <c r="AP929" s="3">
        <v>0</v>
      </c>
      <c r="AQ929" s="3">
        <v>129575646.17</v>
      </c>
      <c r="AR929" s="3">
        <v>123426137</v>
      </c>
      <c r="AS929" s="3">
        <v>6149509.1699999999</v>
      </c>
      <c r="AT929" s="3">
        <v>100860890.45</v>
      </c>
      <c r="AU929" s="3">
        <v>46858552.020000003</v>
      </c>
      <c r="AV929" s="3">
        <v>572832</v>
      </c>
      <c r="AW929" s="3">
        <v>53429506.43</v>
      </c>
      <c r="AX929" s="3">
        <v>0</v>
      </c>
      <c r="AY929" s="3">
        <v>28714755.719999999</v>
      </c>
      <c r="AZ929" s="3">
        <v>28714755.719999999</v>
      </c>
      <c r="BA929" s="3">
        <v>0</v>
      </c>
      <c r="BB929" s="3">
        <v>2568159</v>
      </c>
      <c r="BC929" s="3">
        <v>7819597.0199999996</v>
      </c>
      <c r="BD929" s="3">
        <v>2568159</v>
      </c>
      <c r="BE929" s="3">
        <v>7819597.0199999996</v>
      </c>
      <c r="BF929" s="3">
        <v>2247073866.0799999</v>
      </c>
      <c r="BG929" s="3">
        <v>0</v>
      </c>
      <c r="BH929" s="3">
        <v>2247073866.0799999</v>
      </c>
      <c r="BI929" s="3">
        <v>0</v>
      </c>
    </row>
    <row r="930" spans="1:61">
      <c r="A930">
        <v>924</v>
      </c>
      <c r="B930" s="1">
        <v>5325</v>
      </c>
      <c r="C930" t="s">
        <v>5484</v>
      </c>
      <c r="D930" t="s">
        <v>5485</v>
      </c>
      <c r="E930" t="s">
        <v>5486</v>
      </c>
      <c r="F930" t="s">
        <v>12</v>
      </c>
      <c r="G930" t="s">
        <v>13</v>
      </c>
      <c r="H930" t="s">
        <v>14</v>
      </c>
      <c r="I930" t="s">
        <v>44</v>
      </c>
      <c r="J930" t="s">
        <v>16</v>
      </c>
      <c r="K930" t="s">
        <v>17</v>
      </c>
      <c r="L930" t="s">
        <v>5487</v>
      </c>
      <c r="M930" s="1">
        <v>6913005</v>
      </c>
      <c r="N930" t="s">
        <v>5488</v>
      </c>
      <c r="O930" s="1">
        <v>3</v>
      </c>
      <c r="P930" s="1">
        <v>0</v>
      </c>
      <c r="Q930" t="s">
        <v>19</v>
      </c>
      <c r="R930" s="3">
        <v>1117002544.3299999</v>
      </c>
      <c r="S930" s="3">
        <v>142496630.81</v>
      </c>
      <c r="T930" s="3">
        <v>27792138.52</v>
      </c>
      <c r="U930" s="3">
        <v>0</v>
      </c>
      <c r="V930" s="3">
        <v>935405597</v>
      </c>
      <c r="W930" s="3">
        <v>5849576</v>
      </c>
      <c r="X930" s="3">
        <v>3949752</v>
      </c>
      <c r="Y930" s="3">
        <v>0</v>
      </c>
      <c r="Z930" s="3">
        <v>1508850</v>
      </c>
      <c r="AA930" s="3">
        <v>878453145.35000002</v>
      </c>
      <c r="AB930" s="3">
        <v>832489445.64999998</v>
      </c>
      <c r="AC930" s="3">
        <v>0</v>
      </c>
      <c r="AD930" s="3">
        <v>23709394.699999999</v>
      </c>
      <c r="AE930" s="3">
        <v>0</v>
      </c>
      <c r="AF930" s="3">
        <v>12822540</v>
      </c>
      <c r="AG930" s="3">
        <v>9431765</v>
      </c>
      <c r="AH930" s="3">
        <v>0</v>
      </c>
      <c r="AI930" s="3">
        <v>238549398.97999999</v>
      </c>
      <c r="AJ930" s="3">
        <v>206398112</v>
      </c>
      <c r="AK930" s="3">
        <v>174599702</v>
      </c>
      <c r="AL930" s="3">
        <v>20111204.670000002</v>
      </c>
      <c r="AM930" s="3">
        <v>0</v>
      </c>
      <c r="AN930" s="3">
        <v>0</v>
      </c>
      <c r="AO930" s="3">
        <v>2731406.49</v>
      </c>
      <c r="AP930" s="3">
        <v>0</v>
      </c>
      <c r="AQ930" s="3">
        <v>45940211.700000003</v>
      </c>
      <c r="AR930" s="3">
        <v>34621862</v>
      </c>
      <c r="AS930" s="3">
        <v>11318349.699999999</v>
      </c>
      <c r="AT930" s="3">
        <v>41879016.700000003</v>
      </c>
      <c r="AU930" s="3">
        <v>31894156.699999999</v>
      </c>
      <c r="AV930" s="3">
        <v>7253453.5099999998</v>
      </c>
      <c r="AW930" s="3">
        <v>2731406.49</v>
      </c>
      <c r="AX930" s="3">
        <v>0</v>
      </c>
      <c r="AY930" s="3">
        <v>4061195</v>
      </c>
      <c r="AZ930" s="3">
        <v>4061195</v>
      </c>
      <c r="BA930" s="3">
        <v>0</v>
      </c>
      <c r="BB930" s="3">
        <v>0</v>
      </c>
      <c r="BC930" s="3">
        <v>0</v>
      </c>
      <c r="BD930" s="3">
        <v>0</v>
      </c>
      <c r="BE930" s="3">
        <v>0</v>
      </c>
      <c r="BF930" s="3">
        <v>0</v>
      </c>
      <c r="BG930" s="3">
        <v>0</v>
      </c>
      <c r="BH930" s="3">
        <v>0</v>
      </c>
      <c r="BI930" s="3">
        <v>0</v>
      </c>
    </row>
    <row r="931" spans="1:61">
      <c r="A931">
        <v>925</v>
      </c>
      <c r="B931" s="1">
        <v>5326</v>
      </c>
      <c r="C931" t="s">
        <v>5489</v>
      </c>
      <c r="D931" t="s">
        <v>5490</v>
      </c>
      <c r="E931" t="s">
        <v>5491</v>
      </c>
      <c r="F931" t="s">
        <v>12</v>
      </c>
      <c r="G931" t="s">
        <v>13</v>
      </c>
      <c r="H931" t="s">
        <v>14</v>
      </c>
      <c r="I931" t="s">
        <v>44</v>
      </c>
      <c r="J931" t="s">
        <v>16</v>
      </c>
      <c r="K931" t="s">
        <v>17</v>
      </c>
      <c r="L931" t="s">
        <v>5492</v>
      </c>
      <c r="M931" s="1">
        <v>4257000</v>
      </c>
      <c r="N931" t="s">
        <v>5493</v>
      </c>
      <c r="O931" s="1">
        <v>3</v>
      </c>
      <c r="P931" s="1">
        <v>0</v>
      </c>
      <c r="Q931" t="s">
        <v>19</v>
      </c>
      <c r="R931" s="3">
        <v>1953491968</v>
      </c>
      <c r="S931" s="3">
        <v>976584294</v>
      </c>
      <c r="T931" s="3">
        <v>0</v>
      </c>
      <c r="U931" s="3">
        <v>0</v>
      </c>
      <c r="V931" s="3">
        <v>974925985</v>
      </c>
      <c r="W931" s="3">
        <v>1981689</v>
      </c>
      <c r="X931" s="3">
        <v>0</v>
      </c>
      <c r="Y931" s="3">
        <v>0</v>
      </c>
      <c r="Z931" s="3">
        <v>0</v>
      </c>
      <c r="AA931" s="3">
        <v>1756313715</v>
      </c>
      <c r="AB931" s="3">
        <v>1683202394</v>
      </c>
      <c r="AC931" s="3">
        <v>0</v>
      </c>
      <c r="AD931" s="3">
        <v>54385280</v>
      </c>
      <c r="AE931" s="3">
        <v>0</v>
      </c>
      <c r="AF931" s="3">
        <v>14689110</v>
      </c>
      <c r="AG931" s="3">
        <v>4036931</v>
      </c>
      <c r="AH931" s="3">
        <v>0</v>
      </c>
      <c r="AI931" s="3">
        <v>197178253</v>
      </c>
      <c r="AJ931" s="3">
        <v>166855922</v>
      </c>
      <c r="AK931" s="3">
        <v>157165922</v>
      </c>
      <c r="AL931" s="3">
        <v>16407502</v>
      </c>
      <c r="AM931" s="3">
        <v>0</v>
      </c>
      <c r="AN931" s="3">
        <v>166976</v>
      </c>
      <c r="AO931" s="3">
        <v>13747853</v>
      </c>
      <c r="AP931" s="3">
        <v>0</v>
      </c>
      <c r="AQ931" s="3">
        <v>38660395</v>
      </c>
      <c r="AR931" s="3">
        <v>38660395</v>
      </c>
      <c r="AS931" s="3">
        <v>0</v>
      </c>
      <c r="AT931" s="3">
        <v>38660395</v>
      </c>
      <c r="AU931" s="3">
        <v>24133857</v>
      </c>
      <c r="AV931" s="3">
        <v>778685</v>
      </c>
      <c r="AW931" s="3">
        <v>13747853</v>
      </c>
      <c r="AX931" s="3">
        <v>0</v>
      </c>
      <c r="AY931" s="3">
        <v>0</v>
      </c>
      <c r="AZ931" s="3">
        <v>0</v>
      </c>
      <c r="BA931" s="3">
        <v>0</v>
      </c>
      <c r="BB931" s="3">
        <v>0</v>
      </c>
      <c r="BC931" s="3">
        <v>0</v>
      </c>
      <c r="BD931" s="3">
        <v>0</v>
      </c>
      <c r="BE931" s="3">
        <v>0</v>
      </c>
      <c r="BF931" s="3">
        <v>0</v>
      </c>
      <c r="BG931" s="3">
        <v>0</v>
      </c>
      <c r="BH931" s="3">
        <v>0</v>
      </c>
      <c r="BI931" s="3">
        <v>0</v>
      </c>
    </row>
    <row r="932" spans="1:61">
      <c r="A932">
        <v>926</v>
      </c>
      <c r="B932" s="1">
        <v>5337</v>
      </c>
      <c r="C932" t="s">
        <v>5494</v>
      </c>
      <c r="D932" t="s">
        <v>5495</v>
      </c>
      <c r="E932" t="s">
        <v>5496</v>
      </c>
      <c r="F932" t="s">
        <v>12</v>
      </c>
      <c r="G932" t="s">
        <v>13</v>
      </c>
      <c r="H932" t="s">
        <v>14</v>
      </c>
      <c r="I932" t="s">
        <v>5497</v>
      </c>
      <c r="J932" t="s">
        <v>16</v>
      </c>
      <c r="K932" t="s">
        <v>17</v>
      </c>
      <c r="L932" t="s">
        <v>5498</v>
      </c>
      <c r="M932" s="1">
        <v>4269292</v>
      </c>
      <c r="N932" t="s">
        <v>5499</v>
      </c>
      <c r="O932" s="1">
        <v>2</v>
      </c>
      <c r="P932" s="1">
        <v>1155</v>
      </c>
      <c r="Q932" s="1">
        <v>5</v>
      </c>
      <c r="R932" s="3">
        <v>11078676663.84</v>
      </c>
      <c r="S932" s="3">
        <v>1881370357.8399999</v>
      </c>
      <c r="T932" s="3">
        <v>0</v>
      </c>
      <c r="U932" s="3">
        <v>0</v>
      </c>
      <c r="V932" s="3">
        <v>8866791188</v>
      </c>
      <c r="W932" s="3">
        <v>323437207</v>
      </c>
      <c r="X932" s="3">
        <v>7077911</v>
      </c>
      <c r="Y932" s="3">
        <v>0</v>
      </c>
      <c r="Z932" s="3">
        <v>0</v>
      </c>
      <c r="AA932" s="3">
        <v>8716114837.9799995</v>
      </c>
      <c r="AB932" s="3">
        <v>8312198380.4300003</v>
      </c>
      <c r="AC932" s="3">
        <v>0</v>
      </c>
      <c r="AD932" s="3">
        <v>11470104.77</v>
      </c>
      <c r="AE932" s="3">
        <v>0</v>
      </c>
      <c r="AF932" s="3">
        <v>361191928.77999997</v>
      </c>
      <c r="AG932" s="3">
        <v>31254424</v>
      </c>
      <c r="AH932" s="3">
        <v>0</v>
      </c>
      <c r="AI932" s="3">
        <v>2362561825.8600001</v>
      </c>
      <c r="AJ932" s="3">
        <v>1708206873.3099999</v>
      </c>
      <c r="AK932" s="3">
        <v>1365364485.5</v>
      </c>
      <c r="AL932" s="3">
        <v>406252063.62</v>
      </c>
      <c r="AM932" s="3">
        <v>132246441.98999999</v>
      </c>
      <c r="AN932" s="3">
        <v>0</v>
      </c>
      <c r="AO932" s="3">
        <v>93329723.939999998</v>
      </c>
      <c r="AP932" s="3">
        <v>22526723</v>
      </c>
      <c r="AQ932" s="3">
        <v>259522481.13</v>
      </c>
      <c r="AR932" s="3">
        <v>243842007</v>
      </c>
      <c r="AS932" s="3">
        <v>15680474.130000001</v>
      </c>
      <c r="AT932" s="3">
        <v>217467202.66999999</v>
      </c>
      <c r="AU932" s="3">
        <v>123814219.56999999</v>
      </c>
      <c r="AV932" s="3">
        <v>323259.15999999997</v>
      </c>
      <c r="AW932" s="3">
        <v>93329723.939999998</v>
      </c>
      <c r="AX932" s="3">
        <v>0</v>
      </c>
      <c r="AY932" s="3">
        <v>42055278.460000001</v>
      </c>
      <c r="AZ932" s="3">
        <v>42055278.460000001</v>
      </c>
      <c r="BA932" s="3">
        <v>0</v>
      </c>
      <c r="BB932" s="3">
        <v>0</v>
      </c>
      <c r="BC932" s="3">
        <v>0</v>
      </c>
      <c r="BD932" s="3">
        <v>0</v>
      </c>
      <c r="BE932" s="3">
        <v>0</v>
      </c>
      <c r="BF932" s="3">
        <v>0</v>
      </c>
      <c r="BG932" s="3">
        <v>0</v>
      </c>
      <c r="BH932" s="3">
        <v>0</v>
      </c>
      <c r="BI932" s="3">
        <v>0</v>
      </c>
    </row>
    <row r="933" spans="1:61">
      <c r="A933">
        <v>927</v>
      </c>
      <c r="B933" s="1">
        <v>5399</v>
      </c>
      <c r="C933" t="s">
        <v>5500</v>
      </c>
      <c r="D933" t="s">
        <v>5501</v>
      </c>
      <c r="E933" t="s">
        <v>5502</v>
      </c>
      <c r="F933" t="s">
        <v>30</v>
      </c>
      <c r="G933" t="s">
        <v>13</v>
      </c>
      <c r="H933" t="s">
        <v>14</v>
      </c>
      <c r="I933" t="s">
        <v>5503</v>
      </c>
      <c r="J933" t="s">
        <v>16</v>
      </c>
      <c r="K933" t="s">
        <v>17</v>
      </c>
      <c r="L933" t="s">
        <v>5504</v>
      </c>
      <c r="M933" s="1">
        <v>6197466</v>
      </c>
      <c r="N933" t="s">
        <v>5505</v>
      </c>
      <c r="O933" s="1">
        <v>1</v>
      </c>
      <c r="P933" s="1">
        <v>7148</v>
      </c>
      <c r="Q933" s="1">
        <v>44</v>
      </c>
      <c r="R933" s="3">
        <v>68628204682.089996</v>
      </c>
      <c r="S933" s="3">
        <v>3586684145.9699998</v>
      </c>
      <c r="T933" s="3">
        <v>11038011111.41</v>
      </c>
      <c r="U933" s="3">
        <v>0</v>
      </c>
      <c r="V933" s="3">
        <v>47100773829.709999</v>
      </c>
      <c r="W933" s="3">
        <v>2085078188</v>
      </c>
      <c r="X933" s="3">
        <v>4765496791</v>
      </c>
      <c r="Y933" s="3">
        <v>0</v>
      </c>
      <c r="Z933" s="3">
        <v>52160616</v>
      </c>
      <c r="AA933" s="3">
        <v>4383691376.3800001</v>
      </c>
      <c r="AB933" s="3">
        <v>0</v>
      </c>
      <c r="AC933" s="3">
        <v>0</v>
      </c>
      <c r="AD933" s="3">
        <v>1547990925.51</v>
      </c>
      <c r="AE933" s="3">
        <v>0</v>
      </c>
      <c r="AF933" s="3">
        <v>2415167694.8699999</v>
      </c>
      <c r="AG933" s="3">
        <v>399574122</v>
      </c>
      <c r="AH933" s="3">
        <v>20958634</v>
      </c>
      <c r="AI933" s="3">
        <v>64244513305.709999</v>
      </c>
      <c r="AJ933" s="3">
        <v>57464551724.669998</v>
      </c>
      <c r="AK933" s="3">
        <v>56962139358.669998</v>
      </c>
      <c r="AL933" s="3">
        <v>2566496827</v>
      </c>
      <c r="AM933" s="3">
        <v>27719694</v>
      </c>
      <c r="AN933" s="3">
        <v>0</v>
      </c>
      <c r="AO933" s="3">
        <v>822776051.03999996</v>
      </c>
      <c r="AP933" s="3">
        <v>0</v>
      </c>
      <c r="AQ933" s="3">
        <v>2000816759</v>
      </c>
      <c r="AR933" s="3">
        <v>1194808602</v>
      </c>
      <c r="AS933" s="3">
        <v>806008157</v>
      </c>
      <c r="AT933" s="3">
        <v>2000816759</v>
      </c>
      <c r="AU933" s="3">
        <v>1154409817.48</v>
      </c>
      <c r="AV933" s="3">
        <v>23630890.48</v>
      </c>
      <c r="AW933" s="3">
        <v>822776051.03999996</v>
      </c>
      <c r="AX933" s="3">
        <v>0</v>
      </c>
      <c r="AY933" s="3">
        <v>0</v>
      </c>
      <c r="AZ933" s="3">
        <v>0</v>
      </c>
      <c r="BA933" s="3">
        <v>0</v>
      </c>
      <c r="BB933" s="3">
        <v>300880506</v>
      </c>
      <c r="BC933" s="3">
        <v>1364597206</v>
      </c>
      <c r="BD933" s="3">
        <v>300880506</v>
      </c>
      <c r="BE933" s="3">
        <v>1364597206</v>
      </c>
      <c r="BF933" s="3">
        <v>81948207618.649994</v>
      </c>
      <c r="BG933" s="3">
        <v>0</v>
      </c>
      <c r="BH933" s="3">
        <v>81948207618.649994</v>
      </c>
      <c r="BI933" s="3">
        <v>0</v>
      </c>
    </row>
    <row r="934" spans="1:61">
      <c r="A934">
        <v>928</v>
      </c>
      <c r="B934" s="1">
        <v>5425</v>
      </c>
      <c r="C934" t="s">
        <v>5506</v>
      </c>
      <c r="D934" t="s">
        <v>5507</v>
      </c>
      <c r="F934" t="s">
        <v>12</v>
      </c>
      <c r="G934" t="s">
        <v>13</v>
      </c>
      <c r="H934" t="s">
        <v>14</v>
      </c>
      <c r="I934" t="s">
        <v>5508</v>
      </c>
      <c r="J934" t="s">
        <v>16</v>
      </c>
      <c r="K934" t="s">
        <v>17</v>
      </c>
      <c r="L934" t="s">
        <v>5509</v>
      </c>
      <c r="M934" s="1">
        <v>5895111</v>
      </c>
      <c r="N934" t="s">
        <v>5510</v>
      </c>
      <c r="O934" s="1">
        <v>2</v>
      </c>
      <c r="P934" s="1">
        <v>2399</v>
      </c>
      <c r="Q934" s="1">
        <v>7</v>
      </c>
      <c r="R934" s="3">
        <v>15724144865.950001</v>
      </c>
      <c r="S934" s="3">
        <v>399537491.63</v>
      </c>
      <c r="T934" s="3">
        <v>4381779218.3199997</v>
      </c>
      <c r="U934" s="3">
        <v>0</v>
      </c>
      <c r="V934" s="3">
        <v>10607748684</v>
      </c>
      <c r="W934" s="3">
        <v>310251659</v>
      </c>
      <c r="X934" s="3">
        <v>0</v>
      </c>
      <c r="Y934" s="3">
        <v>0</v>
      </c>
      <c r="Z934" s="3">
        <v>24827813</v>
      </c>
      <c r="AA934" s="3">
        <v>11519285980</v>
      </c>
      <c r="AB934" s="3">
        <v>10317800864</v>
      </c>
      <c r="AC934" s="3">
        <v>0</v>
      </c>
      <c r="AD934" s="3">
        <v>91176658</v>
      </c>
      <c r="AE934" s="3">
        <v>0</v>
      </c>
      <c r="AF934" s="3">
        <v>605680953</v>
      </c>
      <c r="AG934" s="3">
        <v>279627505</v>
      </c>
      <c r="AH934" s="3">
        <v>225000000</v>
      </c>
      <c r="AI934" s="3">
        <v>4204858885.9499998</v>
      </c>
      <c r="AJ934" s="3">
        <v>3054004169</v>
      </c>
      <c r="AK934" s="3">
        <v>3004004169</v>
      </c>
      <c r="AL934" s="3">
        <v>640053451</v>
      </c>
      <c r="AM934" s="3">
        <v>1306641</v>
      </c>
      <c r="AN934" s="3">
        <v>500000000</v>
      </c>
      <c r="AO934" s="3">
        <v>9494624.9499999993</v>
      </c>
      <c r="AP934" s="3">
        <v>0</v>
      </c>
      <c r="AQ934" s="3">
        <v>508969764.11000001</v>
      </c>
      <c r="AR934" s="3">
        <v>439445647</v>
      </c>
      <c r="AS934" s="3">
        <v>69524117.109999999</v>
      </c>
      <c r="AT934" s="3">
        <v>443578617.14999998</v>
      </c>
      <c r="AU934" s="3">
        <v>409979551</v>
      </c>
      <c r="AV934" s="3">
        <v>24104441.199999999</v>
      </c>
      <c r="AW934" s="3">
        <v>9494624.9499999993</v>
      </c>
      <c r="AX934" s="3">
        <v>0</v>
      </c>
      <c r="AY934" s="3">
        <v>65391146.960000001</v>
      </c>
      <c r="AZ934" s="3">
        <v>65391146.960000001</v>
      </c>
      <c r="BA934" s="3">
        <v>0</v>
      </c>
      <c r="BB934" s="3">
        <v>15047110</v>
      </c>
      <c r="BC934" s="3">
        <v>88326503</v>
      </c>
      <c r="BD934" s="3">
        <v>15047110</v>
      </c>
      <c r="BE934" s="3">
        <v>88326503</v>
      </c>
      <c r="BF934" s="3">
        <v>11865327038</v>
      </c>
      <c r="BG934" s="3">
        <v>1606800</v>
      </c>
      <c r="BH934" s="3">
        <v>11865327038</v>
      </c>
      <c r="BI934" s="3">
        <v>1606800</v>
      </c>
    </row>
    <row r="935" spans="1:61">
      <c r="A935">
        <v>929</v>
      </c>
      <c r="B935" s="1">
        <v>5433</v>
      </c>
      <c r="C935" t="s">
        <v>5511</v>
      </c>
      <c r="D935" t="s">
        <v>5512</v>
      </c>
      <c r="E935" t="s">
        <v>5511</v>
      </c>
      <c r="F935" t="s">
        <v>12</v>
      </c>
      <c r="G935" t="s">
        <v>13</v>
      </c>
      <c r="H935" t="s">
        <v>14</v>
      </c>
      <c r="I935" t="s">
        <v>5513</v>
      </c>
      <c r="J935" t="s">
        <v>16</v>
      </c>
      <c r="K935" t="s">
        <v>17</v>
      </c>
      <c r="L935" t="s">
        <v>5514</v>
      </c>
      <c r="M935" s="1">
        <v>6579797</v>
      </c>
      <c r="N935" t="s">
        <v>5515</v>
      </c>
      <c r="O935" s="1">
        <v>1</v>
      </c>
      <c r="P935" s="1">
        <v>6865</v>
      </c>
      <c r="Q935" s="1">
        <v>19</v>
      </c>
      <c r="R935" s="3">
        <v>28883927235.75</v>
      </c>
      <c r="S935" s="3">
        <v>3752077357.7800002</v>
      </c>
      <c r="T935" s="3">
        <v>4676567116</v>
      </c>
      <c r="U935" s="3">
        <v>0</v>
      </c>
      <c r="V935" s="3">
        <v>19148413287</v>
      </c>
      <c r="W935" s="3">
        <v>1259970933</v>
      </c>
      <c r="X935" s="3">
        <v>28587241.969999999</v>
      </c>
      <c r="Y935" s="3">
        <v>0</v>
      </c>
      <c r="Z935" s="3">
        <v>18311300</v>
      </c>
      <c r="AA935" s="3">
        <v>25793605670.299999</v>
      </c>
      <c r="AB935" s="3">
        <v>22492300181</v>
      </c>
      <c r="AC935" s="3">
        <v>0</v>
      </c>
      <c r="AD935" s="3">
        <v>2646348063.3499999</v>
      </c>
      <c r="AE935" s="3">
        <v>0</v>
      </c>
      <c r="AF935" s="3">
        <v>111178681.95</v>
      </c>
      <c r="AG935" s="3">
        <v>105333702</v>
      </c>
      <c r="AH935" s="3">
        <v>438445042</v>
      </c>
      <c r="AI935" s="3">
        <v>3090321566.2399998</v>
      </c>
      <c r="AJ935" s="3">
        <v>2859726947</v>
      </c>
      <c r="AK935" s="3">
        <v>1919726947</v>
      </c>
      <c r="AL935" s="3">
        <v>221908611.90000001</v>
      </c>
      <c r="AM935" s="3">
        <v>0</v>
      </c>
      <c r="AN935" s="3">
        <v>0</v>
      </c>
      <c r="AO935" s="3">
        <v>8686007.3399999999</v>
      </c>
      <c r="AP935" s="3">
        <v>0</v>
      </c>
      <c r="AQ935" s="3">
        <v>764159923.5</v>
      </c>
      <c r="AR935" s="3">
        <v>563736928</v>
      </c>
      <c r="AS935" s="3">
        <v>200422995.5</v>
      </c>
      <c r="AT935" s="3">
        <v>420159923.5</v>
      </c>
      <c r="AU935" s="3">
        <v>406136953.19999999</v>
      </c>
      <c r="AV935" s="3">
        <v>5336962.96</v>
      </c>
      <c r="AW935" s="3">
        <v>8686007.3399999999</v>
      </c>
      <c r="AX935" s="3">
        <v>0</v>
      </c>
      <c r="AY935" s="3">
        <v>344000000</v>
      </c>
      <c r="AZ935" s="3">
        <v>344000000</v>
      </c>
      <c r="BA935" s="3">
        <v>0</v>
      </c>
      <c r="BB935" s="3">
        <v>141344800</v>
      </c>
      <c r="BC935" s="3">
        <v>3295412773</v>
      </c>
      <c r="BD935" s="3">
        <v>141344800</v>
      </c>
      <c r="BE935" s="3">
        <v>3295412773</v>
      </c>
      <c r="BF935" s="3">
        <v>21203404781</v>
      </c>
      <c r="BG935" s="3">
        <v>0</v>
      </c>
      <c r="BH935" s="3">
        <v>21203404781</v>
      </c>
      <c r="BI935" s="3">
        <v>0</v>
      </c>
    </row>
    <row r="936" spans="1:61">
      <c r="A936">
        <v>930</v>
      </c>
      <c r="B936" s="1">
        <v>5435</v>
      </c>
      <c r="C936" t="s">
        <v>5516</v>
      </c>
      <c r="D936" t="s">
        <v>5517</v>
      </c>
      <c r="E936" t="s">
        <v>5518</v>
      </c>
      <c r="F936" t="s">
        <v>12</v>
      </c>
      <c r="G936" t="s">
        <v>13</v>
      </c>
      <c r="H936" t="s">
        <v>14</v>
      </c>
      <c r="I936" t="s">
        <v>5519</v>
      </c>
      <c r="J936" t="s">
        <v>16</v>
      </c>
      <c r="K936" t="s">
        <v>17</v>
      </c>
      <c r="L936" t="s">
        <v>5520</v>
      </c>
      <c r="M936" s="1">
        <v>3147070</v>
      </c>
      <c r="N936" t="s">
        <v>5521</v>
      </c>
      <c r="O936" s="1">
        <v>2</v>
      </c>
      <c r="P936" s="1">
        <v>874</v>
      </c>
      <c r="Q936" s="1">
        <v>1</v>
      </c>
      <c r="R936" s="3">
        <v>5336175793.2600002</v>
      </c>
      <c r="S936" s="3">
        <v>2360364463.2600002</v>
      </c>
      <c r="T936" s="3">
        <v>1115612721</v>
      </c>
      <c r="U936" s="3">
        <v>0</v>
      </c>
      <c r="V936" s="3">
        <v>1617984447</v>
      </c>
      <c r="W936" s="3">
        <v>242214162</v>
      </c>
      <c r="X936" s="3">
        <v>0</v>
      </c>
      <c r="Y936" s="3">
        <v>0</v>
      </c>
      <c r="Z936" s="3">
        <v>0</v>
      </c>
      <c r="AA936" s="3">
        <v>3859161682.9299998</v>
      </c>
      <c r="AB936" s="3">
        <v>3755653063.9299998</v>
      </c>
      <c r="AC936" s="3">
        <v>0</v>
      </c>
      <c r="AD936" s="3">
        <v>10806</v>
      </c>
      <c r="AE936" s="3">
        <v>0</v>
      </c>
      <c r="AF936" s="3">
        <v>28563899</v>
      </c>
      <c r="AG936" s="3">
        <v>63904831</v>
      </c>
      <c r="AH936" s="3">
        <v>11029083</v>
      </c>
      <c r="AI936" s="3">
        <v>1477014110.3299999</v>
      </c>
      <c r="AJ936" s="3">
        <v>1191075976</v>
      </c>
      <c r="AK936" s="3">
        <v>1188575976</v>
      </c>
      <c r="AL936" s="3">
        <v>155394361.33000001</v>
      </c>
      <c r="AM936" s="3">
        <v>119514687</v>
      </c>
      <c r="AN936" s="3">
        <v>0</v>
      </c>
      <c r="AO936" s="3">
        <v>11029086</v>
      </c>
      <c r="AP936" s="3">
        <v>0</v>
      </c>
      <c r="AQ936" s="3">
        <v>32742641</v>
      </c>
      <c r="AR936" s="3">
        <v>22923506</v>
      </c>
      <c r="AS936" s="3">
        <v>9819135</v>
      </c>
      <c r="AT936" s="3">
        <v>21713558</v>
      </c>
      <c r="AU936" s="3">
        <v>8724998</v>
      </c>
      <c r="AV936" s="3">
        <v>1959474</v>
      </c>
      <c r="AW936" s="3">
        <v>11029086</v>
      </c>
      <c r="AX936" s="3">
        <v>0</v>
      </c>
      <c r="AY936" s="3">
        <v>11029083</v>
      </c>
      <c r="AZ936" s="3">
        <v>11029083</v>
      </c>
      <c r="BA936" s="3">
        <v>0</v>
      </c>
      <c r="BB936" s="3">
        <v>0</v>
      </c>
      <c r="BC936" s="3">
        <v>0</v>
      </c>
      <c r="BD936" s="3">
        <v>0</v>
      </c>
      <c r="BE936" s="3">
        <v>0</v>
      </c>
      <c r="BF936" s="3">
        <v>542940446</v>
      </c>
      <c r="BG936" s="3">
        <v>0</v>
      </c>
      <c r="BH936" s="3">
        <v>542940446</v>
      </c>
      <c r="BI936" s="3">
        <v>0</v>
      </c>
    </row>
    <row r="937" spans="1:61">
      <c r="A937">
        <v>931</v>
      </c>
      <c r="B937" s="1">
        <v>5457</v>
      </c>
      <c r="C937" t="s">
        <v>5522</v>
      </c>
      <c r="D937" t="s">
        <v>5523</v>
      </c>
      <c r="E937" t="s">
        <v>5524</v>
      </c>
      <c r="F937" t="s">
        <v>12</v>
      </c>
      <c r="G937" t="s">
        <v>13</v>
      </c>
      <c r="H937" t="s">
        <v>14</v>
      </c>
      <c r="I937" t="s">
        <v>44</v>
      </c>
      <c r="J937" t="s">
        <v>4405</v>
      </c>
      <c r="K937" t="s">
        <v>5525</v>
      </c>
      <c r="L937" t="s">
        <v>5526</v>
      </c>
      <c r="M937" s="1">
        <v>3828200</v>
      </c>
      <c r="N937" t="s">
        <v>5527</v>
      </c>
      <c r="O937" s="1">
        <v>3</v>
      </c>
      <c r="P937" s="1">
        <v>0</v>
      </c>
      <c r="Q937" t="s">
        <v>19</v>
      </c>
      <c r="R937" s="3">
        <v>575044357.37</v>
      </c>
      <c r="S937" s="3">
        <v>166548205.19999999</v>
      </c>
      <c r="T937" s="3">
        <v>36689739.140000001</v>
      </c>
      <c r="U937" s="3">
        <v>0</v>
      </c>
      <c r="V937" s="3">
        <v>348649050</v>
      </c>
      <c r="W937" s="3">
        <v>21866465</v>
      </c>
      <c r="X937" s="3">
        <v>0</v>
      </c>
      <c r="Y937" s="3">
        <v>0</v>
      </c>
      <c r="Z937" s="3">
        <v>1290898.03</v>
      </c>
      <c r="AA937" s="3">
        <v>262997437</v>
      </c>
      <c r="AB937" s="3">
        <v>242411146</v>
      </c>
      <c r="AC937" s="3">
        <v>0</v>
      </c>
      <c r="AD937" s="3">
        <v>11300223</v>
      </c>
      <c r="AE937" s="3">
        <v>0</v>
      </c>
      <c r="AF937" s="3">
        <v>8479283</v>
      </c>
      <c r="AG937" s="3">
        <v>0</v>
      </c>
      <c r="AH937" s="3">
        <v>806785</v>
      </c>
      <c r="AI937" s="3">
        <v>312046920.37</v>
      </c>
      <c r="AJ937" s="3">
        <v>314488844</v>
      </c>
      <c r="AK937" s="3">
        <v>310038811</v>
      </c>
      <c r="AL937" s="3">
        <v>776727</v>
      </c>
      <c r="AM937" s="3">
        <v>0</v>
      </c>
      <c r="AN937" s="3">
        <v>0</v>
      </c>
      <c r="AO937" s="3">
        <v>-2113759.2400000002</v>
      </c>
      <c r="AP937" s="3">
        <v>-1104891.3899999999</v>
      </c>
      <c r="AQ937" s="3">
        <v>11854896.039999999</v>
      </c>
      <c r="AR937" s="3">
        <v>11449266</v>
      </c>
      <c r="AS937" s="3">
        <v>405630.04</v>
      </c>
      <c r="AT937" s="3">
        <v>11854896.039999999</v>
      </c>
      <c r="AU937" s="3">
        <v>13355149</v>
      </c>
      <c r="AV937" s="3">
        <v>613506.28</v>
      </c>
      <c r="AW937" s="3">
        <v>-2113759.2400000002</v>
      </c>
      <c r="AX937" s="3">
        <v>0</v>
      </c>
      <c r="AY937" s="3">
        <v>0</v>
      </c>
      <c r="AZ937" s="3">
        <v>0</v>
      </c>
      <c r="BA937" s="3">
        <v>0</v>
      </c>
      <c r="BB937" s="3">
        <v>0</v>
      </c>
      <c r="BC937" s="3">
        <v>0</v>
      </c>
      <c r="BD937" s="3">
        <v>0</v>
      </c>
      <c r="BE937" s="3">
        <v>0</v>
      </c>
      <c r="BF937" s="3">
        <v>0</v>
      </c>
      <c r="BG937" s="3">
        <v>0</v>
      </c>
      <c r="BH937" s="3">
        <v>0</v>
      </c>
      <c r="BI937" s="3">
        <v>0</v>
      </c>
    </row>
    <row r="938" spans="1:61">
      <c r="A938">
        <v>932</v>
      </c>
      <c r="B938" s="1">
        <v>5467</v>
      </c>
      <c r="C938" t="s">
        <v>5528</v>
      </c>
      <c r="D938" t="s">
        <v>5529</v>
      </c>
      <c r="E938" t="s">
        <v>5530</v>
      </c>
      <c r="F938" t="s">
        <v>12</v>
      </c>
      <c r="G938" t="s">
        <v>13</v>
      </c>
      <c r="H938" t="s">
        <v>14</v>
      </c>
      <c r="I938" t="s">
        <v>44</v>
      </c>
      <c r="J938" t="s">
        <v>571</v>
      </c>
      <c r="K938" t="s">
        <v>3073</v>
      </c>
      <c r="L938" t="s">
        <v>5531</v>
      </c>
      <c r="M938" s="1">
        <v>6666605</v>
      </c>
      <c r="N938" t="s">
        <v>5532</v>
      </c>
      <c r="O938" s="1">
        <v>3</v>
      </c>
      <c r="P938" s="1">
        <v>0</v>
      </c>
      <c r="Q938" t="s">
        <v>19</v>
      </c>
      <c r="R938" s="3">
        <v>427504559.68000001</v>
      </c>
      <c r="S938" s="3">
        <v>114646593.68000001</v>
      </c>
      <c r="T938" s="3">
        <v>0</v>
      </c>
      <c r="U938" s="3">
        <v>0</v>
      </c>
      <c r="V938" s="3">
        <v>284900556</v>
      </c>
      <c r="W938" s="3">
        <v>26333435</v>
      </c>
      <c r="X938" s="3">
        <v>0</v>
      </c>
      <c r="Y938" s="3">
        <v>0</v>
      </c>
      <c r="Z938" s="3">
        <v>1623975</v>
      </c>
      <c r="AA938" s="3">
        <v>134802561.96000001</v>
      </c>
      <c r="AB938" s="3">
        <v>105850064</v>
      </c>
      <c r="AC938" s="3">
        <v>0</v>
      </c>
      <c r="AD938" s="3">
        <v>3508968</v>
      </c>
      <c r="AE938" s="3">
        <v>0</v>
      </c>
      <c r="AF938" s="3">
        <v>22199499.960000001</v>
      </c>
      <c r="AG938" s="3">
        <v>3244030</v>
      </c>
      <c r="AH938" s="3">
        <v>0</v>
      </c>
      <c r="AI938" s="3">
        <v>292701997.72000003</v>
      </c>
      <c r="AJ938" s="3">
        <v>282978324</v>
      </c>
      <c r="AK938" s="3">
        <v>276978324</v>
      </c>
      <c r="AL938" s="3">
        <v>60519604.630000003</v>
      </c>
      <c r="AM938" s="3">
        <v>6928964</v>
      </c>
      <c r="AN938" s="3">
        <v>1650000</v>
      </c>
      <c r="AO938" s="3">
        <v>-2735311.46</v>
      </c>
      <c r="AP938" s="3">
        <v>745804</v>
      </c>
      <c r="AQ938" s="3">
        <v>20252309.859999999</v>
      </c>
      <c r="AR938" s="3">
        <v>17175811</v>
      </c>
      <c r="AS938" s="3">
        <v>3076498.86</v>
      </c>
      <c r="AT938" s="3">
        <v>20099313.859999999</v>
      </c>
      <c r="AU938" s="3">
        <v>22284177</v>
      </c>
      <c r="AV938" s="3">
        <v>550448.31999999995</v>
      </c>
      <c r="AW938" s="3">
        <v>-2735311.46</v>
      </c>
      <c r="AX938" s="3">
        <v>0</v>
      </c>
      <c r="AY938" s="3">
        <v>152996</v>
      </c>
      <c r="AZ938" s="3">
        <v>152996</v>
      </c>
      <c r="BA938" s="3">
        <v>0</v>
      </c>
      <c r="BB938" s="3">
        <v>0</v>
      </c>
      <c r="BC938" s="3">
        <v>0</v>
      </c>
      <c r="BD938" s="3">
        <v>0</v>
      </c>
      <c r="BE938" s="3">
        <v>0</v>
      </c>
      <c r="BF938" s="3">
        <v>50000000</v>
      </c>
      <c r="BG938" s="3">
        <v>0</v>
      </c>
      <c r="BH938" s="3">
        <v>50000000</v>
      </c>
      <c r="BI938" s="3">
        <v>0</v>
      </c>
    </row>
    <row r="939" spans="1:61">
      <c r="A939">
        <v>933</v>
      </c>
      <c r="B939" s="1">
        <v>5490</v>
      </c>
      <c r="C939" t="s">
        <v>5533</v>
      </c>
      <c r="D939" t="s">
        <v>5534</v>
      </c>
      <c r="E939" t="s">
        <v>5535</v>
      </c>
      <c r="F939" t="s">
        <v>12</v>
      </c>
      <c r="G939" t="s">
        <v>13</v>
      </c>
      <c r="H939" t="s">
        <v>14</v>
      </c>
      <c r="I939" t="s">
        <v>44</v>
      </c>
      <c r="J939" t="s">
        <v>16</v>
      </c>
      <c r="K939" t="s">
        <v>17</v>
      </c>
      <c r="L939" t="s">
        <v>5536</v>
      </c>
      <c r="M939" s="1">
        <v>7700500</v>
      </c>
      <c r="N939" t="s">
        <v>5537</v>
      </c>
      <c r="O939" s="1">
        <v>3</v>
      </c>
      <c r="P939" s="1">
        <v>0</v>
      </c>
      <c r="Q939" t="s">
        <v>19</v>
      </c>
      <c r="R939" s="3">
        <v>1155362111.02</v>
      </c>
      <c r="S939" s="3">
        <v>137731876.91</v>
      </c>
      <c r="T939" s="3">
        <v>0</v>
      </c>
      <c r="U939" s="3">
        <v>0</v>
      </c>
      <c r="V939" s="3">
        <v>977085688.11000001</v>
      </c>
      <c r="W939" s="3">
        <v>39533729</v>
      </c>
      <c r="X939" s="3">
        <v>139945</v>
      </c>
      <c r="Y939" s="3">
        <v>0</v>
      </c>
      <c r="Z939" s="3">
        <v>870872</v>
      </c>
      <c r="AA939" s="3">
        <v>1011964679.25</v>
      </c>
      <c r="AB939" s="3">
        <v>942403835</v>
      </c>
      <c r="AC939" s="3">
        <v>0</v>
      </c>
      <c r="AD939" s="3">
        <v>43573759.68</v>
      </c>
      <c r="AE939" s="3">
        <v>0</v>
      </c>
      <c r="AF939" s="3">
        <v>24300965.100000001</v>
      </c>
      <c r="AG939" s="3">
        <v>1686119.47</v>
      </c>
      <c r="AH939" s="3">
        <v>0</v>
      </c>
      <c r="AI939" s="3">
        <v>143397431.77000001</v>
      </c>
      <c r="AJ939" s="3">
        <v>97843301</v>
      </c>
      <c r="AK939" s="3">
        <v>97543301</v>
      </c>
      <c r="AL939" s="3">
        <v>45285665.630000003</v>
      </c>
      <c r="AM939" s="3">
        <v>0</v>
      </c>
      <c r="AN939" s="3">
        <v>0</v>
      </c>
      <c r="AO939" s="3">
        <v>268465.14</v>
      </c>
      <c r="AP939" s="3">
        <v>0</v>
      </c>
      <c r="AQ939" s="3">
        <v>21081002.27</v>
      </c>
      <c r="AR939" s="3">
        <v>20951252</v>
      </c>
      <c r="AS939" s="3">
        <v>129750.27</v>
      </c>
      <c r="AT939" s="3">
        <v>15022906.27</v>
      </c>
      <c r="AU939" s="3">
        <v>13740180.9</v>
      </c>
      <c r="AV939" s="3">
        <v>1014260.23</v>
      </c>
      <c r="AW939" s="3">
        <v>268465.14</v>
      </c>
      <c r="AX939" s="3">
        <v>0</v>
      </c>
      <c r="AY939" s="3">
        <v>6058096</v>
      </c>
      <c r="AZ939" s="3">
        <v>6058096</v>
      </c>
      <c r="BA939" s="3">
        <v>0</v>
      </c>
      <c r="BB939" s="3">
        <v>0</v>
      </c>
      <c r="BC939" s="3">
        <v>0</v>
      </c>
      <c r="BD939" s="3">
        <v>0</v>
      </c>
      <c r="BE939" s="3">
        <v>0</v>
      </c>
      <c r="BF939" s="3">
        <v>990852033.79999995</v>
      </c>
      <c r="BG939" s="3">
        <v>300000</v>
      </c>
      <c r="BH939" s="3">
        <v>990852033.79999995</v>
      </c>
      <c r="BI939" s="3">
        <v>300000</v>
      </c>
    </row>
    <row r="940" spans="1:61">
      <c r="A940">
        <v>934</v>
      </c>
      <c r="B940" s="1">
        <v>5523</v>
      </c>
      <c r="C940" t="s">
        <v>5538</v>
      </c>
      <c r="D940" t="s">
        <v>5539</v>
      </c>
      <c r="E940" t="s">
        <v>5540</v>
      </c>
      <c r="F940" t="s">
        <v>12</v>
      </c>
      <c r="G940" t="s">
        <v>13</v>
      </c>
      <c r="H940" t="s">
        <v>14</v>
      </c>
      <c r="I940" t="s">
        <v>44</v>
      </c>
      <c r="J940" t="s">
        <v>32</v>
      </c>
      <c r="K940" t="s">
        <v>5541</v>
      </c>
      <c r="L940" t="s">
        <v>5542</v>
      </c>
      <c r="M940" t="s">
        <v>19</v>
      </c>
      <c r="N940" t="s">
        <v>5543</v>
      </c>
      <c r="O940" s="1">
        <v>3</v>
      </c>
      <c r="P940" s="1">
        <v>0</v>
      </c>
      <c r="Q940" t="s">
        <v>19</v>
      </c>
      <c r="R940" s="3">
        <v>62374835</v>
      </c>
      <c r="S940" s="3">
        <v>39713396</v>
      </c>
      <c r="T940" s="3">
        <v>0</v>
      </c>
      <c r="U940" s="3">
        <v>0</v>
      </c>
      <c r="V940" s="3">
        <v>20358238</v>
      </c>
      <c r="W940" s="3">
        <v>2303201</v>
      </c>
      <c r="X940" s="3">
        <v>0</v>
      </c>
      <c r="Y940" s="3">
        <v>0</v>
      </c>
      <c r="Z940" s="3">
        <v>0</v>
      </c>
      <c r="AA940" s="3">
        <v>56155232</v>
      </c>
      <c r="AB940" s="3">
        <v>54130342</v>
      </c>
      <c r="AC940" s="3">
        <v>0</v>
      </c>
      <c r="AD940" s="3">
        <v>1288104</v>
      </c>
      <c r="AE940" s="3">
        <v>0</v>
      </c>
      <c r="AF940" s="3">
        <v>736786</v>
      </c>
      <c r="AG940" s="3">
        <v>0</v>
      </c>
      <c r="AH940" s="3">
        <v>0</v>
      </c>
      <c r="AI940" s="3">
        <v>6219603</v>
      </c>
      <c r="AJ940" s="3">
        <v>6014482</v>
      </c>
      <c r="AK940" s="3">
        <v>4811586</v>
      </c>
      <c r="AL940" s="3">
        <v>1252499</v>
      </c>
      <c r="AM940" s="3">
        <v>0</v>
      </c>
      <c r="AN940" s="3">
        <v>0</v>
      </c>
      <c r="AO940" s="3">
        <v>435180</v>
      </c>
      <c r="AP940" s="3">
        <v>-1482558</v>
      </c>
      <c r="AQ940" s="3">
        <v>1587702</v>
      </c>
      <c r="AR940" s="3">
        <v>1584615</v>
      </c>
      <c r="AS940" s="3">
        <v>3087</v>
      </c>
      <c r="AT940" s="3">
        <v>1587702</v>
      </c>
      <c r="AU940" s="3">
        <v>1152343</v>
      </c>
      <c r="AV940" s="3">
        <v>179</v>
      </c>
      <c r="AW940" s="3">
        <v>435180</v>
      </c>
      <c r="AX940" s="3">
        <v>0</v>
      </c>
      <c r="AY940" s="3">
        <v>0</v>
      </c>
      <c r="AZ940" s="3">
        <v>0</v>
      </c>
      <c r="BA940" s="3">
        <v>0</v>
      </c>
      <c r="BB940" s="3">
        <v>0</v>
      </c>
      <c r="BC940" s="3">
        <v>0</v>
      </c>
      <c r="BD940" s="3">
        <v>0</v>
      </c>
      <c r="BE940" s="3">
        <v>0</v>
      </c>
      <c r="BF940" s="3">
        <v>0</v>
      </c>
      <c r="BG940" s="3">
        <v>0</v>
      </c>
      <c r="BH940" s="3">
        <v>0</v>
      </c>
      <c r="BI940" s="3">
        <v>0</v>
      </c>
    </row>
    <row r="941" spans="1:61">
      <c r="A941">
        <v>935</v>
      </c>
      <c r="B941" s="1">
        <v>5547</v>
      </c>
      <c r="C941" t="s">
        <v>5544</v>
      </c>
      <c r="D941" t="s">
        <v>5545</v>
      </c>
      <c r="E941" t="s">
        <v>5546</v>
      </c>
      <c r="F941" t="s">
        <v>12</v>
      </c>
      <c r="G941" t="s">
        <v>13</v>
      </c>
      <c r="H941" t="s">
        <v>14</v>
      </c>
      <c r="I941" t="s">
        <v>44</v>
      </c>
      <c r="J941" t="s">
        <v>16</v>
      </c>
      <c r="K941" t="s">
        <v>17</v>
      </c>
      <c r="L941" t="s">
        <v>5547</v>
      </c>
      <c r="M941" s="1">
        <v>2820890</v>
      </c>
      <c r="N941" t="s">
        <v>5548</v>
      </c>
      <c r="O941" s="1">
        <v>3</v>
      </c>
      <c r="P941" s="1">
        <v>0</v>
      </c>
      <c r="Q941" t="s">
        <v>19</v>
      </c>
      <c r="R941" s="3">
        <v>2259662354</v>
      </c>
      <c r="S941" s="3">
        <v>323464415</v>
      </c>
      <c r="T941" s="3">
        <v>494132274</v>
      </c>
      <c r="U941" s="3">
        <v>0</v>
      </c>
      <c r="V941" s="3">
        <v>1344882317</v>
      </c>
      <c r="W941" s="3">
        <v>76406458</v>
      </c>
      <c r="X941" s="3">
        <v>19946750</v>
      </c>
      <c r="Y941" s="3">
        <v>0</v>
      </c>
      <c r="Z941" s="3">
        <v>830140</v>
      </c>
      <c r="AA941" s="3">
        <v>1289673653</v>
      </c>
      <c r="AB941" s="3">
        <v>1216817621</v>
      </c>
      <c r="AC941" s="3">
        <v>0</v>
      </c>
      <c r="AD941" s="3">
        <v>35488243</v>
      </c>
      <c r="AE941" s="3">
        <v>0</v>
      </c>
      <c r="AF941" s="3">
        <v>35392774</v>
      </c>
      <c r="AG941" s="3">
        <v>1975015</v>
      </c>
      <c r="AH941" s="3">
        <v>0</v>
      </c>
      <c r="AI941" s="3">
        <v>969988701</v>
      </c>
      <c r="AJ941" s="3">
        <v>621287862</v>
      </c>
      <c r="AK941" s="3">
        <v>620437862</v>
      </c>
      <c r="AL941" s="3">
        <v>188963355</v>
      </c>
      <c r="AM941" s="3">
        <v>162171107</v>
      </c>
      <c r="AN941" s="3">
        <v>0</v>
      </c>
      <c r="AO941" s="3">
        <v>-2433623</v>
      </c>
      <c r="AP941" s="3">
        <v>0</v>
      </c>
      <c r="AQ941" s="3">
        <v>45827912</v>
      </c>
      <c r="AR941" s="3">
        <v>37002291</v>
      </c>
      <c r="AS941" s="3">
        <v>8825621</v>
      </c>
      <c r="AT941" s="3">
        <v>45827912</v>
      </c>
      <c r="AU941" s="3">
        <v>48217080</v>
      </c>
      <c r="AV941" s="3">
        <v>44455</v>
      </c>
      <c r="AW941" s="3">
        <v>-2433623</v>
      </c>
      <c r="AX941" s="3">
        <v>0</v>
      </c>
      <c r="AY941" s="3">
        <v>0</v>
      </c>
      <c r="AZ941" s="3">
        <v>0</v>
      </c>
      <c r="BA941" s="3">
        <v>0</v>
      </c>
      <c r="BB941" s="3">
        <v>10480114</v>
      </c>
      <c r="BC941" s="3">
        <v>0</v>
      </c>
      <c r="BD941" s="3">
        <v>10480114</v>
      </c>
      <c r="BE941" s="3">
        <v>0</v>
      </c>
      <c r="BF941" s="3">
        <v>1395381235</v>
      </c>
      <c r="BG941" s="3">
        <v>0</v>
      </c>
      <c r="BH941" s="3">
        <v>1395381235</v>
      </c>
      <c r="BI941" s="3">
        <v>0</v>
      </c>
    </row>
    <row r="942" spans="1:61">
      <c r="A942">
        <v>936</v>
      </c>
      <c r="B942" s="1">
        <v>5564</v>
      </c>
      <c r="C942" t="s">
        <v>5549</v>
      </c>
      <c r="D942" t="s">
        <v>5550</v>
      </c>
      <c r="E942" t="s">
        <v>5551</v>
      </c>
      <c r="F942" t="s">
        <v>1425</v>
      </c>
      <c r="G942" t="s">
        <v>13</v>
      </c>
      <c r="H942" t="s">
        <v>14</v>
      </c>
      <c r="I942" t="s">
        <v>5552</v>
      </c>
      <c r="J942" t="s">
        <v>2026</v>
      </c>
      <c r="K942" t="s">
        <v>2027</v>
      </c>
      <c r="L942" t="s">
        <v>5553</v>
      </c>
      <c r="M942" s="1">
        <v>4485266</v>
      </c>
      <c r="N942" t="s">
        <v>5554</v>
      </c>
      <c r="O942" s="1">
        <v>1</v>
      </c>
      <c r="P942" s="1">
        <v>10065</v>
      </c>
      <c r="Q942" s="1">
        <v>43</v>
      </c>
      <c r="R942" s="3">
        <v>25473969326</v>
      </c>
      <c r="S942" s="3">
        <v>650325257</v>
      </c>
      <c r="T942" s="3">
        <v>1514333073</v>
      </c>
      <c r="U942" s="3">
        <v>0</v>
      </c>
      <c r="V942" s="3">
        <v>21735350593</v>
      </c>
      <c r="W942" s="3">
        <v>93430518</v>
      </c>
      <c r="X942" s="3">
        <v>1467486398</v>
      </c>
      <c r="Y942" s="3">
        <v>0</v>
      </c>
      <c r="Z942" s="3">
        <v>13043487</v>
      </c>
      <c r="AA942" s="3">
        <v>23408991544</v>
      </c>
      <c r="AB942" s="3">
        <v>18745436493</v>
      </c>
      <c r="AC942" s="3">
        <v>3377301282</v>
      </c>
      <c r="AD942" s="3">
        <v>711415519</v>
      </c>
      <c r="AE942" s="3">
        <v>0</v>
      </c>
      <c r="AF942" s="3">
        <v>428534659</v>
      </c>
      <c r="AG942" s="3">
        <v>118839575</v>
      </c>
      <c r="AH942" s="3">
        <v>27464016</v>
      </c>
      <c r="AI942" s="3">
        <v>2064977782</v>
      </c>
      <c r="AJ942" s="3">
        <v>1369188945</v>
      </c>
      <c r="AK942" s="3">
        <v>0</v>
      </c>
      <c r="AL942" s="3">
        <v>41571848</v>
      </c>
      <c r="AM942" s="3">
        <v>0</v>
      </c>
      <c r="AN942" s="3">
        <v>0</v>
      </c>
      <c r="AO942" s="3">
        <v>9489275</v>
      </c>
      <c r="AP942" s="3">
        <v>0</v>
      </c>
      <c r="AQ942" s="3">
        <v>1206921240</v>
      </c>
      <c r="AR942" s="3">
        <v>1088971877</v>
      </c>
      <c r="AS942" s="3">
        <v>117949363</v>
      </c>
      <c r="AT942" s="3">
        <v>1010505861</v>
      </c>
      <c r="AU942" s="3">
        <v>897641055</v>
      </c>
      <c r="AV942" s="3">
        <v>103375531</v>
      </c>
      <c r="AW942" s="3">
        <v>9489275</v>
      </c>
      <c r="AX942" s="3">
        <v>0</v>
      </c>
      <c r="AY942" s="3">
        <v>196415379</v>
      </c>
      <c r="AZ942" s="3">
        <v>196415379</v>
      </c>
      <c r="BA942" s="3">
        <v>0</v>
      </c>
      <c r="BB942" s="3">
        <v>401655604</v>
      </c>
      <c r="BC942" s="3">
        <v>0</v>
      </c>
      <c r="BD942" s="3">
        <v>401655604</v>
      </c>
      <c r="BE942" s="3">
        <v>0</v>
      </c>
      <c r="BF942" s="3">
        <v>571749088</v>
      </c>
      <c r="BG942" s="3">
        <v>0</v>
      </c>
      <c r="BH942" s="3">
        <v>571749088</v>
      </c>
      <c r="BI942" s="3">
        <v>0</v>
      </c>
    </row>
    <row r="943" spans="1:61">
      <c r="A943">
        <v>937</v>
      </c>
      <c r="B943" s="1">
        <v>5627</v>
      </c>
      <c r="C943" t="s">
        <v>5555</v>
      </c>
      <c r="D943" t="s">
        <v>5556</v>
      </c>
      <c r="E943" t="s">
        <v>5557</v>
      </c>
      <c r="F943" t="s">
        <v>12</v>
      </c>
      <c r="G943" t="s">
        <v>13</v>
      </c>
      <c r="H943" t="s">
        <v>14</v>
      </c>
      <c r="I943" t="s">
        <v>44</v>
      </c>
      <c r="J943" t="s">
        <v>2561</v>
      </c>
      <c r="K943" t="s">
        <v>2562</v>
      </c>
      <c r="L943" t="s">
        <v>5558</v>
      </c>
      <c r="M943" s="1">
        <v>3301036</v>
      </c>
      <c r="N943" t="s">
        <v>5559</v>
      </c>
      <c r="O943" s="1">
        <v>3</v>
      </c>
      <c r="P943" s="1">
        <v>0</v>
      </c>
      <c r="Q943" t="s">
        <v>19</v>
      </c>
      <c r="R943" s="3">
        <v>4191947382</v>
      </c>
      <c r="S943" s="3">
        <v>253176467</v>
      </c>
      <c r="T943" s="3">
        <v>5633388</v>
      </c>
      <c r="U943" s="3">
        <v>0</v>
      </c>
      <c r="V943" s="3">
        <v>3633321203</v>
      </c>
      <c r="W943" s="3">
        <v>293609682</v>
      </c>
      <c r="X943" s="3">
        <v>4774469</v>
      </c>
      <c r="Y943" s="3">
        <v>0</v>
      </c>
      <c r="Z943" s="3">
        <v>1432173</v>
      </c>
      <c r="AA943" s="3">
        <v>2011468717</v>
      </c>
      <c r="AB943" s="3">
        <v>788874130</v>
      </c>
      <c r="AC943" s="3">
        <v>740000749</v>
      </c>
      <c r="AD943" s="3">
        <v>96156444</v>
      </c>
      <c r="AE943" s="3">
        <v>0</v>
      </c>
      <c r="AF943" s="3">
        <v>355190585</v>
      </c>
      <c r="AG943" s="3">
        <v>31246809</v>
      </c>
      <c r="AH943" s="3">
        <v>0</v>
      </c>
      <c r="AI943" s="3">
        <v>2180478665</v>
      </c>
      <c r="AJ943" s="3">
        <v>1500092833</v>
      </c>
      <c r="AK943" s="3">
        <v>1480092833</v>
      </c>
      <c r="AL943" s="3">
        <v>566991412</v>
      </c>
      <c r="AM943" s="3">
        <v>25412112</v>
      </c>
      <c r="AN943" s="3">
        <v>0</v>
      </c>
      <c r="AO943" s="3">
        <v>87982308</v>
      </c>
      <c r="AP943" s="3">
        <v>0</v>
      </c>
      <c r="AQ943" s="3">
        <v>480679434</v>
      </c>
      <c r="AR943" s="3">
        <v>468555384</v>
      </c>
      <c r="AS943" s="3">
        <v>12124050</v>
      </c>
      <c r="AT943" s="3">
        <v>189749668</v>
      </c>
      <c r="AU943" s="3">
        <v>96723957</v>
      </c>
      <c r="AV943" s="3">
        <v>5043403</v>
      </c>
      <c r="AW943" s="3">
        <v>87982308</v>
      </c>
      <c r="AX943" s="3">
        <v>0</v>
      </c>
      <c r="AY943" s="3">
        <v>70896666</v>
      </c>
      <c r="AZ943" s="3">
        <v>70896666</v>
      </c>
      <c r="BA943" s="3">
        <v>0</v>
      </c>
      <c r="BB943" s="3">
        <v>7723426</v>
      </c>
      <c r="BC943" s="3">
        <v>20000000</v>
      </c>
      <c r="BD943" s="3">
        <v>7723426</v>
      </c>
      <c r="BE943" s="3">
        <v>20000000</v>
      </c>
      <c r="BF943" s="3">
        <v>7081841229</v>
      </c>
      <c r="BG943" s="3">
        <v>0</v>
      </c>
      <c r="BH943" s="3">
        <v>7081841229</v>
      </c>
      <c r="BI943" s="3">
        <v>0</v>
      </c>
    </row>
    <row r="944" spans="1:61">
      <c r="A944">
        <v>938</v>
      </c>
      <c r="B944" s="1">
        <v>5669</v>
      </c>
      <c r="C944" t="s">
        <v>5560</v>
      </c>
      <c r="D944" t="s">
        <v>5561</v>
      </c>
      <c r="E944" t="s">
        <v>5562</v>
      </c>
      <c r="F944" t="s">
        <v>12</v>
      </c>
      <c r="G944" t="s">
        <v>13</v>
      </c>
      <c r="H944" t="s">
        <v>14</v>
      </c>
      <c r="I944" t="s">
        <v>44</v>
      </c>
      <c r="J944" t="s">
        <v>16</v>
      </c>
      <c r="K944" t="s">
        <v>17</v>
      </c>
      <c r="L944" t="s">
        <v>5563</v>
      </c>
      <c r="M944" s="1">
        <v>6538797</v>
      </c>
      <c r="N944" t="s">
        <v>5564</v>
      </c>
      <c r="O944" s="1">
        <v>3</v>
      </c>
      <c r="P944" s="1">
        <v>0</v>
      </c>
      <c r="Q944" t="s">
        <v>19</v>
      </c>
      <c r="R944" s="3">
        <v>2148935237.2199998</v>
      </c>
      <c r="S944" s="3">
        <v>234199753.33000001</v>
      </c>
      <c r="T944" s="3">
        <v>59074702.670000002</v>
      </c>
      <c r="U944" s="3">
        <v>0</v>
      </c>
      <c r="V944" s="3">
        <v>1703710143.22</v>
      </c>
      <c r="W944" s="3">
        <v>121475798</v>
      </c>
      <c r="X944" s="3">
        <v>2741500</v>
      </c>
      <c r="Y944" s="3">
        <v>0</v>
      </c>
      <c r="Z944" s="3">
        <v>27733340</v>
      </c>
      <c r="AA944" s="3">
        <v>550843644.46000004</v>
      </c>
      <c r="AB944" s="3">
        <v>360561696.56999999</v>
      </c>
      <c r="AC944" s="3">
        <v>49022281</v>
      </c>
      <c r="AD944" s="3">
        <v>132880863.89</v>
      </c>
      <c r="AE944" s="3">
        <v>0</v>
      </c>
      <c r="AF944" s="3">
        <v>0</v>
      </c>
      <c r="AG944" s="3">
        <v>8378803</v>
      </c>
      <c r="AH944" s="3">
        <v>0</v>
      </c>
      <c r="AI944" s="3">
        <v>1598091592.8299999</v>
      </c>
      <c r="AJ944" s="3">
        <v>1506143998</v>
      </c>
      <c r="AK944" s="3">
        <v>1504744498</v>
      </c>
      <c r="AL944" s="3">
        <v>24685852.399999999</v>
      </c>
      <c r="AM944" s="3">
        <v>3599622</v>
      </c>
      <c r="AN944" s="3">
        <v>0</v>
      </c>
      <c r="AO944" s="3">
        <v>19100130</v>
      </c>
      <c r="AP944" s="3">
        <v>0</v>
      </c>
      <c r="AQ944" s="3">
        <v>56576680</v>
      </c>
      <c r="AR944" s="3">
        <v>55474613</v>
      </c>
      <c r="AS944" s="3">
        <v>1102067</v>
      </c>
      <c r="AT944" s="3">
        <v>56576680</v>
      </c>
      <c r="AU944" s="3">
        <v>37476550</v>
      </c>
      <c r="AV944" s="3">
        <v>0</v>
      </c>
      <c r="AW944" s="3">
        <v>19100130</v>
      </c>
      <c r="AX944" s="3">
        <v>0</v>
      </c>
      <c r="AY944" s="3">
        <v>0</v>
      </c>
      <c r="AZ944" s="3">
        <v>0</v>
      </c>
      <c r="BA944" s="3">
        <v>0</v>
      </c>
      <c r="BB944" s="3">
        <v>9331713</v>
      </c>
      <c r="BC944" s="3">
        <v>0</v>
      </c>
      <c r="BD944" s="3">
        <v>9331713</v>
      </c>
      <c r="BE944" s="3">
        <v>0</v>
      </c>
      <c r="BF944" s="3">
        <v>1820926174</v>
      </c>
      <c r="BG944" s="3">
        <v>0</v>
      </c>
      <c r="BH944" s="3">
        <v>1820926174</v>
      </c>
      <c r="BI944" s="3">
        <v>0</v>
      </c>
    </row>
    <row r="945" spans="1:61">
      <c r="A945">
        <v>939</v>
      </c>
      <c r="B945" s="1">
        <v>5706</v>
      </c>
      <c r="C945" t="s">
        <v>5565</v>
      </c>
      <c r="D945" t="s">
        <v>5566</v>
      </c>
      <c r="E945" t="s">
        <v>5567</v>
      </c>
      <c r="F945" t="s">
        <v>12</v>
      </c>
      <c r="G945" t="s">
        <v>13</v>
      </c>
      <c r="H945" t="s">
        <v>14</v>
      </c>
      <c r="I945" t="s">
        <v>44</v>
      </c>
      <c r="J945" t="s">
        <v>16</v>
      </c>
      <c r="K945" t="s">
        <v>17</v>
      </c>
      <c r="L945" t="s">
        <v>5568</v>
      </c>
      <c r="M945" s="1">
        <v>3754958</v>
      </c>
      <c r="N945" t="s">
        <v>5569</v>
      </c>
      <c r="O945" s="1">
        <v>3</v>
      </c>
      <c r="P945" s="1">
        <v>0</v>
      </c>
      <c r="Q945" t="s">
        <v>19</v>
      </c>
      <c r="R945" s="3">
        <v>2045941477.4300001</v>
      </c>
      <c r="S945" s="3">
        <v>298022866.72000003</v>
      </c>
      <c r="T945" s="3">
        <v>0</v>
      </c>
      <c r="U945" s="3">
        <v>0</v>
      </c>
      <c r="V945" s="3">
        <v>1648960780</v>
      </c>
      <c r="W945" s="3">
        <v>87671083.709999993</v>
      </c>
      <c r="X945" s="3">
        <v>10719347</v>
      </c>
      <c r="Y945" s="3">
        <v>0</v>
      </c>
      <c r="Z945" s="3">
        <v>567400</v>
      </c>
      <c r="AA945" s="3">
        <v>937712861.04999995</v>
      </c>
      <c r="AB945" s="3">
        <v>702881168</v>
      </c>
      <c r="AC945" s="3">
        <v>0</v>
      </c>
      <c r="AD945" s="3">
        <v>95773072.629999995</v>
      </c>
      <c r="AE945" s="3">
        <v>0</v>
      </c>
      <c r="AF945" s="3">
        <v>114027732.70999999</v>
      </c>
      <c r="AG945" s="3">
        <v>25030887.710000001</v>
      </c>
      <c r="AH945" s="3">
        <v>0</v>
      </c>
      <c r="AI945" s="3">
        <v>1108228616.3800001</v>
      </c>
      <c r="AJ945" s="3">
        <v>958163629.14999998</v>
      </c>
      <c r="AK945" s="3">
        <v>937448167</v>
      </c>
      <c r="AL945" s="3">
        <v>133297484.66</v>
      </c>
      <c r="AM945" s="3">
        <v>0</v>
      </c>
      <c r="AN945" s="3">
        <v>0</v>
      </c>
      <c r="AO945" s="3">
        <v>13019767.57</v>
      </c>
      <c r="AP945" s="3">
        <v>3747735</v>
      </c>
      <c r="AQ945" s="3">
        <v>75703530.480000004</v>
      </c>
      <c r="AR945" s="3">
        <v>68375333</v>
      </c>
      <c r="AS945" s="3">
        <v>7328197.4800000004</v>
      </c>
      <c r="AT945" s="3">
        <v>71803530.480000004</v>
      </c>
      <c r="AU945" s="3">
        <v>57588211.979999997</v>
      </c>
      <c r="AV945" s="3">
        <v>1195550.93</v>
      </c>
      <c r="AW945" s="3">
        <v>13019767.57</v>
      </c>
      <c r="AX945" s="3">
        <v>0</v>
      </c>
      <c r="AY945" s="3">
        <v>3900000</v>
      </c>
      <c r="AZ945" s="3">
        <v>3900000</v>
      </c>
      <c r="BA945" s="3">
        <v>0</v>
      </c>
      <c r="BB945" s="3">
        <v>10201475</v>
      </c>
      <c r="BC945" s="3">
        <v>24491284</v>
      </c>
      <c r="BD945" s="3">
        <v>10201475</v>
      </c>
      <c r="BE945" s="3">
        <v>24491284</v>
      </c>
      <c r="BF945" s="3">
        <v>1829001613</v>
      </c>
      <c r="BG945" s="3">
        <v>41405800</v>
      </c>
      <c r="BH945" s="3">
        <v>1829001613</v>
      </c>
      <c r="BI945" s="3">
        <v>41405800</v>
      </c>
    </row>
    <row r="946" spans="1:61">
      <c r="A946">
        <v>940</v>
      </c>
      <c r="B946" s="1">
        <v>5711</v>
      </c>
      <c r="C946" t="s">
        <v>5570</v>
      </c>
      <c r="D946" t="s">
        <v>5571</v>
      </c>
      <c r="E946" t="s">
        <v>441</v>
      </c>
      <c r="F946" t="s">
        <v>12</v>
      </c>
      <c r="G946" t="s">
        <v>13</v>
      </c>
      <c r="H946" t="s">
        <v>14</v>
      </c>
      <c r="I946" t="s">
        <v>44</v>
      </c>
      <c r="J946" t="s">
        <v>16</v>
      </c>
      <c r="K946" t="s">
        <v>17</v>
      </c>
      <c r="L946" t="s">
        <v>5572</v>
      </c>
      <c r="M946" s="1">
        <v>4126550</v>
      </c>
      <c r="N946" t="s">
        <v>5573</v>
      </c>
      <c r="O946" s="1">
        <v>3</v>
      </c>
      <c r="P946" s="1">
        <v>0</v>
      </c>
      <c r="Q946" t="s">
        <v>19</v>
      </c>
      <c r="R946" s="3">
        <v>478746201</v>
      </c>
      <c r="S946" s="3">
        <v>36255216</v>
      </c>
      <c r="T946" s="3">
        <v>0</v>
      </c>
      <c r="U946" s="3">
        <v>0</v>
      </c>
      <c r="V946" s="3">
        <v>402942787</v>
      </c>
      <c r="W946" s="3">
        <v>39548198</v>
      </c>
      <c r="X946" s="3">
        <v>0</v>
      </c>
      <c r="Y946" s="3">
        <v>0</v>
      </c>
      <c r="Z946" s="3">
        <v>0</v>
      </c>
      <c r="AA946" s="3">
        <v>404270557</v>
      </c>
      <c r="AB946" s="3">
        <v>373370261</v>
      </c>
      <c r="AC946" s="3">
        <v>0</v>
      </c>
      <c r="AD946" s="3">
        <v>10818408</v>
      </c>
      <c r="AE946" s="3">
        <v>0</v>
      </c>
      <c r="AF946" s="3">
        <v>17484608</v>
      </c>
      <c r="AG946" s="3">
        <v>2597280</v>
      </c>
      <c r="AH946" s="3">
        <v>0</v>
      </c>
      <c r="AI946" s="3">
        <v>74475644</v>
      </c>
      <c r="AJ946" s="3">
        <v>40895636</v>
      </c>
      <c r="AK946" s="3">
        <v>36895636</v>
      </c>
      <c r="AL946" s="3">
        <v>20262070</v>
      </c>
      <c r="AM946" s="3">
        <v>7876099</v>
      </c>
      <c r="AN946" s="3">
        <v>0</v>
      </c>
      <c r="AO946" s="3">
        <v>5441839</v>
      </c>
      <c r="AP946" s="3">
        <v>0</v>
      </c>
      <c r="AQ946" s="3">
        <v>13394479</v>
      </c>
      <c r="AR946" s="3">
        <v>12893741</v>
      </c>
      <c r="AS946" s="3">
        <v>500738</v>
      </c>
      <c r="AT946" s="3">
        <v>13394479</v>
      </c>
      <c r="AU946" s="3">
        <v>7493956</v>
      </c>
      <c r="AV946" s="3">
        <v>458684</v>
      </c>
      <c r="AW946" s="3">
        <v>5441839</v>
      </c>
      <c r="AX946" s="3">
        <v>0</v>
      </c>
      <c r="AY946" s="3">
        <v>0</v>
      </c>
      <c r="AZ946" s="3">
        <v>0</v>
      </c>
      <c r="BA946" s="3">
        <v>0</v>
      </c>
      <c r="BB946" s="3">
        <v>703801</v>
      </c>
      <c r="BC946" s="3">
        <v>0</v>
      </c>
      <c r="BD946" s="3">
        <v>703801</v>
      </c>
      <c r="BE946" s="3">
        <v>0</v>
      </c>
      <c r="BF946" s="3">
        <v>400527539</v>
      </c>
      <c r="BG946" s="3">
        <v>4000000</v>
      </c>
      <c r="BH946" s="3">
        <v>400527539</v>
      </c>
      <c r="BI946" s="3">
        <v>4000000</v>
      </c>
    </row>
    <row r="947" spans="1:61">
      <c r="A947">
        <v>941</v>
      </c>
      <c r="B947" s="1">
        <v>5714</v>
      </c>
      <c r="C947" t="s">
        <v>5574</v>
      </c>
      <c r="D947" t="s">
        <v>5575</v>
      </c>
      <c r="E947" t="s">
        <v>5576</v>
      </c>
      <c r="F947" t="s">
        <v>12</v>
      </c>
      <c r="G947" t="s">
        <v>13</v>
      </c>
      <c r="H947" t="s">
        <v>14</v>
      </c>
      <c r="I947" t="s">
        <v>44</v>
      </c>
      <c r="J947" t="s">
        <v>2026</v>
      </c>
      <c r="K947" t="s">
        <v>2351</v>
      </c>
      <c r="L947" t="s">
        <v>5577</v>
      </c>
      <c r="M947" s="1">
        <v>2647404</v>
      </c>
      <c r="N947" t="s">
        <v>5578</v>
      </c>
      <c r="O947" s="1">
        <v>3</v>
      </c>
      <c r="P947" s="1">
        <v>0</v>
      </c>
      <c r="Q947" t="s">
        <v>19</v>
      </c>
      <c r="R947" s="3">
        <v>887982223.69000006</v>
      </c>
      <c r="S947" s="3">
        <v>63901559.259999998</v>
      </c>
      <c r="T947" s="3">
        <v>32168775.789999999</v>
      </c>
      <c r="U947" s="3">
        <v>0</v>
      </c>
      <c r="V947" s="3">
        <v>743346589.13</v>
      </c>
      <c r="W947" s="3">
        <v>39751082.509999998</v>
      </c>
      <c r="X947" s="3">
        <v>0</v>
      </c>
      <c r="Y947" s="3">
        <v>0</v>
      </c>
      <c r="Z947" s="3">
        <v>8814217</v>
      </c>
      <c r="AA947" s="3">
        <v>563363714.55999994</v>
      </c>
      <c r="AB947" s="3">
        <v>453453907.60000002</v>
      </c>
      <c r="AC947" s="3">
        <v>44054839</v>
      </c>
      <c r="AD947" s="3">
        <v>13199473.710000001</v>
      </c>
      <c r="AE947" s="3">
        <v>0</v>
      </c>
      <c r="AF947" s="3">
        <v>47768044.079999998</v>
      </c>
      <c r="AG947" s="3">
        <v>4887450.17</v>
      </c>
      <c r="AH947" s="3">
        <v>0</v>
      </c>
      <c r="AI947" s="3">
        <v>324618508.70999998</v>
      </c>
      <c r="AJ947" s="3">
        <v>259966190.19</v>
      </c>
      <c r="AK947" s="3">
        <v>249966190.19</v>
      </c>
      <c r="AL947" s="3">
        <v>63674937.399999999</v>
      </c>
      <c r="AM947" s="3">
        <v>0</v>
      </c>
      <c r="AN947" s="3">
        <v>0</v>
      </c>
      <c r="AO947" s="3">
        <v>977381.12</v>
      </c>
      <c r="AP947" s="3">
        <v>0</v>
      </c>
      <c r="AQ947" s="3">
        <v>36707091.210000001</v>
      </c>
      <c r="AR947" s="3">
        <v>35158084</v>
      </c>
      <c r="AS947" s="3">
        <v>1549007.21</v>
      </c>
      <c r="AT947" s="3">
        <v>36060690.210000001</v>
      </c>
      <c r="AU947" s="3">
        <v>32111236.329999998</v>
      </c>
      <c r="AV947" s="3">
        <v>2972073.25</v>
      </c>
      <c r="AW947" s="3">
        <v>977380.63</v>
      </c>
      <c r="AX947" s="3">
        <v>0</v>
      </c>
      <c r="AY947" s="3">
        <v>646401</v>
      </c>
      <c r="AZ947" s="3">
        <v>646401</v>
      </c>
      <c r="BA947" s="3">
        <v>0</v>
      </c>
      <c r="BB947" s="3">
        <v>2352527</v>
      </c>
      <c r="BC947" s="3">
        <v>0</v>
      </c>
      <c r="BD947" s="3">
        <v>2352527</v>
      </c>
      <c r="BE947" s="3">
        <v>0</v>
      </c>
      <c r="BF947" s="3">
        <v>768434906.13</v>
      </c>
      <c r="BG947" s="3">
        <v>0</v>
      </c>
      <c r="BH947" s="3">
        <v>768434906.13</v>
      </c>
      <c r="BI947" s="3">
        <v>0</v>
      </c>
    </row>
    <row r="948" spans="1:61">
      <c r="A948">
        <v>942</v>
      </c>
      <c r="B948" s="1">
        <v>5728</v>
      </c>
      <c r="C948" t="s">
        <v>5579</v>
      </c>
      <c r="D948" t="s">
        <v>5580</v>
      </c>
      <c r="E948" t="s">
        <v>5581</v>
      </c>
      <c r="F948" t="s">
        <v>12</v>
      </c>
      <c r="G948" t="s">
        <v>13</v>
      </c>
      <c r="H948" t="s">
        <v>14</v>
      </c>
      <c r="I948" t="s">
        <v>44</v>
      </c>
      <c r="J948" t="s">
        <v>32</v>
      </c>
      <c r="K948" t="s">
        <v>1009</v>
      </c>
      <c r="L948" t="s">
        <v>5582</v>
      </c>
      <c r="M948" s="1">
        <v>8766400</v>
      </c>
      <c r="N948" t="s">
        <v>5583</v>
      </c>
      <c r="O948" s="1">
        <v>3</v>
      </c>
      <c r="P948" s="1">
        <v>0</v>
      </c>
      <c r="Q948" t="s">
        <v>19</v>
      </c>
      <c r="R948" s="3">
        <v>828666045.25</v>
      </c>
      <c r="S948" s="3">
        <v>194810258.31999999</v>
      </c>
      <c r="T948" s="3">
        <v>164945764</v>
      </c>
      <c r="U948" s="3">
        <v>0</v>
      </c>
      <c r="V948" s="3">
        <v>465975782.93000001</v>
      </c>
      <c r="W948" s="3">
        <v>2934240</v>
      </c>
      <c r="X948" s="3">
        <v>0</v>
      </c>
      <c r="Y948" s="3">
        <v>0</v>
      </c>
      <c r="Z948" s="3">
        <v>0</v>
      </c>
      <c r="AA948" s="3">
        <v>695854047.89999998</v>
      </c>
      <c r="AB948" s="3">
        <v>669183096.25</v>
      </c>
      <c r="AC948" s="3">
        <v>0</v>
      </c>
      <c r="AD948" s="3">
        <v>17891293</v>
      </c>
      <c r="AE948" s="3">
        <v>0</v>
      </c>
      <c r="AF948" s="3">
        <v>1868884.65</v>
      </c>
      <c r="AG948" s="3">
        <v>6910774</v>
      </c>
      <c r="AH948" s="3">
        <v>0</v>
      </c>
      <c r="AI948" s="3">
        <v>132811997.34999999</v>
      </c>
      <c r="AJ948" s="3">
        <v>74348189</v>
      </c>
      <c r="AK948" s="3">
        <v>46770029</v>
      </c>
      <c r="AL948" s="3">
        <v>34992023.920000002</v>
      </c>
      <c r="AM948" s="3">
        <v>26613518.899999999</v>
      </c>
      <c r="AN948" s="3">
        <v>0</v>
      </c>
      <c r="AO948" s="3">
        <v>-3141734.47</v>
      </c>
      <c r="AP948" s="3">
        <v>0</v>
      </c>
      <c r="AQ948" s="3">
        <v>26312148.530000001</v>
      </c>
      <c r="AR948" s="3">
        <v>25483505.399999999</v>
      </c>
      <c r="AS948" s="3">
        <v>828643.13</v>
      </c>
      <c r="AT948" s="3">
        <v>26312148.530000001</v>
      </c>
      <c r="AU948" s="3">
        <v>28779837</v>
      </c>
      <c r="AV948" s="3">
        <v>674046</v>
      </c>
      <c r="AW948" s="3">
        <v>-3141734.47</v>
      </c>
      <c r="AX948" s="3">
        <v>0</v>
      </c>
      <c r="AY948" s="3">
        <v>0</v>
      </c>
      <c r="AZ948" s="3">
        <v>0</v>
      </c>
      <c r="BA948" s="3">
        <v>0</v>
      </c>
      <c r="BB948" s="3">
        <v>0</v>
      </c>
      <c r="BC948" s="3">
        <v>0</v>
      </c>
      <c r="BD948" s="3">
        <v>0</v>
      </c>
      <c r="BE948" s="3">
        <v>0</v>
      </c>
      <c r="BF948" s="3">
        <v>520498328</v>
      </c>
      <c r="BG948" s="3">
        <v>0</v>
      </c>
      <c r="BH948" s="3">
        <v>520498328</v>
      </c>
      <c r="BI948" s="3">
        <v>0</v>
      </c>
    </row>
    <row r="949" spans="1:61">
      <c r="A949">
        <v>943</v>
      </c>
      <c r="B949" s="1">
        <v>5729</v>
      </c>
      <c r="C949" t="s">
        <v>5584</v>
      </c>
      <c r="D949" t="s">
        <v>5585</v>
      </c>
      <c r="E949" t="s">
        <v>5586</v>
      </c>
      <c r="F949" t="s">
        <v>12</v>
      </c>
      <c r="G949" t="s">
        <v>13</v>
      </c>
      <c r="H949" t="s">
        <v>14</v>
      </c>
      <c r="I949" t="s">
        <v>44</v>
      </c>
      <c r="J949" t="s">
        <v>16</v>
      </c>
      <c r="K949" t="s">
        <v>17</v>
      </c>
      <c r="L949" t="s">
        <v>5587</v>
      </c>
      <c r="M949" t="s">
        <v>19</v>
      </c>
      <c r="N949" t="s">
        <v>5588</v>
      </c>
      <c r="O949" s="1">
        <v>3</v>
      </c>
      <c r="P949" s="1">
        <v>0</v>
      </c>
      <c r="Q949" t="s">
        <v>19</v>
      </c>
      <c r="R949" s="3">
        <v>580466220.05999994</v>
      </c>
      <c r="S949" s="3">
        <v>30591656.309999999</v>
      </c>
      <c r="T949" s="3">
        <v>277389937.75</v>
      </c>
      <c r="U949" s="3">
        <v>1643670</v>
      </c>
      <c r="V949" s="3">
        <v>264513550</v>
      </c>
      <c r="W949" s="3">
        <v>1238629</v>
      </c>
      <c r="X949" s="3">
        <v>0</v>
      </c>
      <c r="Y949" s="3">
        <v>0</v>
      </c>
      <c r="Z949" s="3">
        <v>5088777</v>
      </c>
      <c r="AA949" s="3">
        <v>502226866.19</v>
      </c>
      <c r="AB949" s="3">
        <v>468572725</v>
      </c>
      <c r="AC949" s="3">
        <v>0</v>
      </c>
      <c r="AD949" s="3">
        <v>26029075.59</v>
      </c>
      <c r="AE949" s="3">
        <v>0</v>
      </c>
      <c r="AF949" s="3">
        <v>6696765.5999999996</v>
      </c>
      <c r="AG949" s="3">
        <v>928300</v>
      </c>
      <c r="AH949" s="3">
        <v>0</v>
      </c>
      <c r="AI949" s="3">
        <v>78239353.870000005</v>
      </c>
      <c r="AJ949" s="3">
        <v>66507710</v>
      </c>
      <c r="AK949" s="3">
        <v>61507710</v>
      </c>
      <c r="AL949" s="3">
        <v>18105573</v>
      </c>
      <c r="AM949" s="3">
        <v>0</v>
      </c>
      <c r="AN949" s="3">
        <v>0</v>
      </c>
      <c r="AO949" s="3">
        <v>-9086195</v>
      </c>
      <c r="AP949" s="3">
        <v>0</v>
      </c>
      <c r="AQ949" s="3">
        <v>11689801</v>
      </c>
      <c r="AR949" s="3">
        <v>6721711</v>
      </c>
      <c r="AS949" s="3">
        <v>4968090</v>
      </c>
      <c r="AT949" s="3">
        <v>11689801</v>
      </c>
      <c r="AU949" s="3">
        <v>19948619</v>
      </c>
      <c r="AV949" s="3">
        <v>827377</v>
      </c>
      <c r="AW949" s="3">
        <v>-9086195</v>
      </c>
      <c r="AX949" s="3">
        <v>0</v>
      </c>
      <c r="AY949" s="3">
        <v>0</v>
      </c>
      <c r="AZ949" s="3">
        <v>0</v>
      </c>
      <c r="BA949" s="3">
        <v>0</v>
      </c>
      <c r="BB949" s="3">
        <v>2124281</v>
      </c>
      <c r="BC949" s="3">
        <v>0</v>
      </c>
      <c r="BD949" s="3">
        <v>2124281</v>
      </c>
      <c r="BE949" s="3">
        <v>0</v>
      </c>
      <c r="BF949" s="3">
        <v>0</v>
      </c>
      <c r="BG949" s="3">
        <v>0</v>
      </c>
      <c r="BH949" s="3">
        <v>0</v>
      </c>
      <c r="BI949" s="3">
        <v>0</v>
      </c>
    </row>
    <row r="950" spans="1:61">
      <c r="A950">
        <v>944</v>
      </c>
      <c r="B950" s="1">
        <v>5804</v>
      </c>
      <c r="C950" t="s">
        <v>5589</v>
      </c>
      <c r="D950" t="s">
        <v>5590</v>
      </c>
      <c r="E950" t="s">
        <v>5591</v>
      </c>
      <c r="F950" t="s">
        <v>332</v>
      </c>
      <c r="G950" t="s">
        <v>13</v>
      </c>
      <c r="H950" t="s">
        <v>14</v>
      </c>
      <c r="I950" t="s">
        <v>5592</v>
      </c>
      <c r="J950" t="s">
        <v>300</v>
      </c>
      <c r="K950" t="s">
        <v>5593</v>
      </c>
      <c r="L950" t="s">
        <v>5594</v>
      </c>
      <c r="M950" s="1">
        <v>7280870</v>
      </c>
      <c r="N950" t="s">
        <v>5595</v>
      </c>
      <c r="O950" s="1">
        <v>1</v>
      </c>
      <c r="P950" s="1">
        <v>22947</v>
      </c>
      <c r="Q950" s="1">
        <v>44</v>
      </c>
      <c r="R950" s="3">
        <v>102355842045.95</v>
      </c>
      <c r="S950" s="3">
        <v>2167179347.9499998</v>
      </c>
      <c r="T950" s="3">
        <v>133158305</v>
      </c>
      <c r="U950" s="3">
        <v>0</v>
      </c>
      <c r="V950" s="3">
        <v>97604562049</v>
      </c>
      <c r="W950" s="3">
        <v>152595954</v>
      </c>
      <c r="X950" s="3">
        <v>2286996704</v>
      </c>
      <c r="Y950" s="3">
        <v>0</v>
      </c>
      <c r="Z950" s="3">
        <v>11349686</v>
      </c>
      <c r="AA950" s="3">
        <v>7540166527.3800001</v>
      </c>
      <c r="AB950" s="3">
        <v>0</v>
      </c>
      <c r="AC950" s="3">
        <v>0</v>
      </c>
      <c r="AD950" s="3">
        <v>1987959901.5999999</v>
      </c>
      <c r="AE950" s="3">
        <v>0</v>
      </c>
      <c r="AF950" s="3">
        <v>5336199813.7799997</v>
      </c>
      <c r="AG950" s="3">
        <v>216006812</v>
      </c>
      <c r="AH950" s="3">
        <v>0</v>
      </c>
      <c r="AI950" s="3">
        <v>94815675518.570007</v>
      </c>
      <c r="AJ950" s="3">
        <v>82503266735.089996</v>
      </c>
      <c r="AK950" s="3">
        <v>61466417158.089996</v>
      </c>
      <c r="AL950" s="3">
        <v>7935236491.8999996</v>
      </c>
      <c r="AM950" s="3">
        <v>780441778.78999996</v>
      </c>
      <c r="AN950" s="3">
        <v>0</v>
      </c>
      <c r="AO950" s="3">
        <v>1815679389</v>
      </c>
      <c r="AP950" s="3">
        <v>0</v>
      </c>
      <c r="AQ950" s="3">
        <v>3270292975.9899998</v>
      </c>
      <c r="AR950" s="3">
        <v>2929718449</v>
      </c>
      <c r="AS950" s="3">
        <v>340574526.99000001</v>
      </c>
      <c r="AT950" s="3">
        <v>3270292975.9899998</v>
      </c>
      <c r="AU950" s="3">
        <v>1366039770.8299999</v>
      </c>
      <c r="AV950" s="3">
        <v>88573816.159999996</v>
      </c>
      <c r="AW950" s="3">
        <v>1815679389</v>
      </c>
      <c r="AX950" s="3">
        <v>0</v>
      </c>
      <c r="AY950" s="3">
        <v>0</v>
      </c>
      <c r="AZ950" s="3">
        <v>0</v>
      </c>
      <c r="BA950" s="3">
        <v>0</v>
      </c>
      <c r="BB950" s="3">
        <v>1653892573</v>
      </c>
      <c r="BC950" s="3">
        <v>965239464</v>
      </c>
      <c r="BD950" s="3">
        <v>1653892573</v>
      </c>
      <c r="BE950" s="3">
        <v>965239464</v>
      </c>
      <c r="BF950" s="3">
        <v>21212572240</v>
      </c>
      <c r="BG950" s="3">
        <v>16562320000</v>
      </c>
      <c r="BH950" s="3">
        <v>21212572240</v>
      </c>
      <c r="BI950" s="3">
        <v>16562320000</v>
      </c>
    </row>
    <row r="951" spans="1:61">
      <c r="A951">
        <v>945</v>
      </c>
      <c r="B951" s="1">
        <v>5811</v>
      </c>
      <c r="C951" t="s">
        <v>5596</v>
      </c>
      <c r="D951" t="s">
        <v>5597</v>
      </c>
      <c r="E951" t="s">
        <v>5598</v>
      </c>
      <c r="F951" t="s">
        <v>12</v>
      </c>
      <c r="G951" t="s">
        <v>13</v>
      </c>
      <c r="H951" t="s">
        <v>14</v>
      </c>
      <c r="I951" t="s">
        <v>44</v>
      </c>
      <c r="J951" t="s">
        <v>4386</v>
      </c>
      <c r="K951" t="s">
        <v>5599</v>
      </c>
      <c r="L951" t="s">
        <v>5600</v>
      </c>
      <c r="M951" s="1">
        <v>5670531</v>
      </c>
      <c r="N951" t="s">
        <v>5601</v>
      </c>
      <c r="O951" s="1">
        <v>3</v>
      </c>
      <c r="P951" s="1">
        <v>0</v>
      </c>
      <c r="Q951" t="s">
        <v>19</v>
      </c>
      <c r="R951" s="3">
        <v>4084654886.6999998</v>
      </c>
      <c r="S951" s="3">
        <v>320536110.98000002</v>
      </c>
      <c r="T951" s="3">
        <v>0</v>
      </c>
      <c r="U951" s="3">
        <v>0</v>
      </c>
      <c r="V951" s="3">
        <v>3755441743.5</v>
      </c>
      <c r="W951" s="3">
        <v>7320093</v>
      </c>
      <c r="X951" s="3">
        <v>512103.22</v>
      </c>
      <c r="Y951" s="3">
        <v>0</v>
      </c>
      <c r="Z951" s="3">
        <v>844836</v>
      </c>
      <c r="AA951" s="3">
        <v>3016236588.3699999</v>
      </c>
      <c r="AB951" s="3">
        <v>2824371547</v>
      </c>
      <c r="AC951" s="3">
        <v>0</v>
      </c>
      <c r="AD951" s="3">
        <v>43423729</v>
      </c>
      <c r="AE951" s="3">
        <v>0</v>
      </c>
      <c r="AF951" s="3">
        <v>145938827.37</v>
      </c>
      <c r="AG951" s="3">
        <v>2502485</v>
      </c>
      <c r="AH951" s="3">
        <v>0</v>
      </c>
      <c r="AI951" s="3">
        <v>1068418298.33</v>
      </c>
      <c r="AJ951" s="3">
        <v>745894832.5</v>
      </c>
      <c r="AK951" s="3">
        <v>545894832.5</v>
      </c>
      <c r="AL951" s="3">
        <v>309209848.37</v>
      </c>
      <c r="AM951" s="3">
        <v>10716146</v>
      </c>
      <c r="AN951" s="3">
        <v>0</v>
      </c>
      <c r="AO951" s="3">
        <v>2597471.46</v>
      </c>
      <c r="AP951" s="3">
        <v>0</v>
      </c>
      <c r="AQ951" s="3">
        <v>83261468.519999996</v>
      </c>
      <c r="AR951" s="3">
        <v>82865984</v>
      </c>
      <c r="AS951" s="3">
        <v>395484.52</v>
      </c>
      <c r="AT951" s="3">
        <v>83261468.519999996</v>
      </c>
      <c r="AU951" s="3">
        <v>76585089.989999995</v>
      </c>
      <c r="AV951" s="3">
        <v>4078907.07</v>
      </c>
      <c r="AW951" s="3">
        <v>2597471.46</v>
      </c>
      <c r="AX951" s="3">
        <v>0</v>
      </c>
      <c r="AY951" s="3">
        <v>0</v>
      </c>
      <c r="AZ951" s="3">
        <v>0</v>
      </c>
      <c r="BA951" s="3">
        <v>0</v>
      </c>
      <c r="BB951" s="3">
        <v>0</v>
      </c>
      <c r="BC951" s="3">
        <v>0</v>
      </c>
      <c r="BD951" s="3">
        <v>0</v>
      </c>
      <c r="BE951" s="3">
        <v>0</v>
      </c>
      <c r="BF951" s="3">
        <v>0</v>
      </c>
      <c r="BG951" s="3">
        <v>0</v>
      </c>
      <c r="BH951" s="3">
        <v>0</v>
      </c>
      <c r="BI951" s="3">
        <v>0</v>
      </c>
    </row>
    <row r="952" spans="1:61">
      <c r="A952">
        <v>946</v>
      </c>
      <c r="B952" s="1">
        <v>5822</v>
      </c>
      <c r="C952" t="s">
        <v>5602</v>
      </c>
      <c r="D952" t="s">
        <v>5603</v>
      </c>
      <c r="E952" t="s">
        <v>5604</v>
      </c>
      <c r="F952" t="s">
        <v>12</v>
      </c>
      <c r="G952" t="s">
        <v>13</v>
      </c>
      <c r="H952" t="s">
        <v>14</v>
      </c>
      <c r="I952" t="s">
        <v>44</v>
      </c>
      <c r="J952" t="s">
        <v>16</v>
      </c>
      <c r="K952" t="s">
        <v>17</v>
      </c>
      <c r="L952" t="s">
        <v>5605</v>
      </c>
      <c r="M952" t="s">
        <v>19</v>
      </c>
      <c r="N952" t="s">
        <v>5606</v>
      </c>
      <c r="O952" s="1">
        <v>3</v>
      </c>
      <c r="P952" s="1">
        <v>0</v>
      </c>
      <c r="Q952" t="s">
        <v>19</v>
      </c>
      <c r="R952" s="3">
        <v>688737973.5</v>
      </c>
      <c r="S952" s="3">
        <v>99098838.829999998</v>
      </c>
      <c r="T952" s="3">
        <v>0</v>
      </c>
      <c r="U952" s="3">
        <v>0</v>
      </c>
      <c r="V952" s="3">
        <v>587014155.00999999</v>
      </c>
      <c r="W952" s="3">
        <v>288397.65999999997</v>
      </c>
      <c r="X952" s="3">
        <v>2336582</v>
      </c>
      <c r="Y952" s="3">
        <v>0</v>
      </c>
      <c r="Z952" s="3">
        <v>0</v>
      </c>
      <c r="AA952" s="3">
        <v>517147986.35000002</v>
      </c>
      <c r="AB952" s="3">
        <v>488080508</v>
      </c>
      <c r="AC952" s="3">
        <v>0</v>
      </c>
      <c r="AD952" s="3">
        <v>2415309</v>
      </c>
      <c r="AE952" s="3">
        <v>0</v>
      </c>
      <c r="AF952" s="3">
        <v>26652169.350000001</v>
      </c>
      <c r="AG952" s="3">
        <v>0</v>
      </c>
      <c r="AH952" s="3">
        <v>0</v>
      </c>
      <c r="AI952" s="3">
        <v>171589987.15000001</v>
      </c>
      <c r="AJ952" s="3">
        <v>122999392</v>
      </c>
      <c r="AK952" s="3">
        <v>62999392</v>
      </c>
      <c r="AL952" s="3">
        <v>34570620.189999998</v>
      </c>
      <c r="AM952" s="3">
        <v>0</v>
      </c>
      <c r="AN952" s="3">
        <v>0</v>
      </c>
      <c r="AO952" s="3">
        <v>10432297.890000001</v>
      </c>
      <c r="AP952" s="3">
        <v>0</v>
      </c>
      <c r="AQ952" s="3">
        <v>19916072.710000001</v>
      </c>
      <c r="AR952" s="3">
        <v>19178064</v>
      </c>
      <c r="AS952" s="3">
        <v>738008.71</v>
      </c>
      <c r="AT952" s="3">
        <v>19916072.710000001</v>
      </c>
      <c r="AU952" s="3">
        <v>8866999</v>
      </c>
      <c r="AV952" s="3">
        <v>616775.81999999995</v>
      </c>
      <c r="AW952" s="3">
        <v>10432297.890000001</v>
      </c>
      <c r="AX952" s="3">
        <v>0</v>
      </c>
      <c r="AY952" s="3">
        <v>0</v>
      </c>
      <c r="AZ952" s="3">
        <v>0</v>
      </c>
      <c r="BA952" s="3">
        <v>0</v>
      </c>
      <c r="BB952" s="3">
        <v>405332</v>
      </c>
      <c r="BC952" s="3">
        <v>5017060</v>
      </c>
      <c r="BD952" s="3">
        <v>405332</v>
      </c>
      <c r="BE952" s="3">
        <v>5017060</v>
      </c>
      <c r="BF952" s="3">
        <v>588875469</v>
      </c>
      <c r="BG952" s="3">
        <v>60000000</v>
      </c>
      <c r="BH952" s="3">
        <v>0</v>
      </c>
      <c r="BI952" s="3">
        <v>648875469</v>
      </c>
    </row>
    <row r="953" spans="1:61">
      <c r="A953">
        <v>947</v>
      </c>
      <c r="B953" s="1">
        <v>5846</v>
      </c>
      <c r="C953" t="s">
        <v>5607</v>
      </c>
      <c r="D953" t="s">
        <v>5608</v>
      </c>
      <c r="E953" t="s">
        <v>5609</v>
      </c>
      <c r="F953" t="s">
        <v>12</v>
      </c>
      <c r="G953" t="s">
        <v>13</v>
      </c>
      <c r="H953" t="s">
        <v>14</v>
      </c>
      <c r="I953" t="s">
        <v>44</v>
      </c>
      <c r="J953" t="s">
        <v>16</v>
      </c>
      <c r="K953" t="s">
        <v>17</v>
      </c>
      <c r="L953" t="s">
        <v>5610</v>
      </c>
      <c r="M953" s="1">
        <v>4397070</v>
      </c>
      <c r="N953" t="s">
        <v>5611</v>
      </c>
      <c r="O953" s="1">
        <v>3</v>
      </c>
      <c r="P953" s="1">
        <v>0</v>
      </c>
      <c r="Q953" t="s">
        <v>19</v>
      </c>
      <c r="R953" s="3">
        <v>2581119251.96</v>
      </c>
      <c r="S953" s="3">
        <v>581412573.5</v>
      </c>
      <c r="T953" s="3">
        <v>11286425.460000001</v>
      </c>
      <c r="U953" s="3">
        <v>153400</v>
      </c>
      <c r="V953" s="3">
        <v>1902784621</v>
      </c>
      <c r="W953" s="3">
        <v>83575816</v>
      </c>
      <c r="X953" s="3">
        <v>1906416</v>
      </c>
      <c r="Y953" s="3">
        <v>0</v>
      </c>
      <c r="Z953" s="3">
        <v>0</v>
      </c>
      <c r="AA953" s="3">
        <v>2243116878.8800001</v>
      </c>
      <c r="AB953" s="3">
        <v>2018167666.1099999</v>
      </c>
      <c r="AC953" s="3">
        <v>140000000</v>
      </c>
      <c r="AD953" s="3">
        <v>15802050</v>
      </c>
      <c r="AE953" s="3">
        <v>0</v>
      </c>
      <c r="AF953" s="3">
        <v>53718871.770000003</v>
      </c>
      <c r="AG953" s="3">
        <v>15428291</v>
      </c>
      <c r="AH953" s="3">
        <v>0</v>
      </c>
      <c r="AI953" s="3">
        <v>338002373.07999998</v>
      </c>
      <c r="AJ953" s="3">
        <v>196652302</v>
      </c>
      <c r="AK953" s="3">
        <v>191652302</v>
      </c>
      <c r="AL953" s="3">
        <v>134347836.28</v>
      </c>
      <c r="AM953" s="3">
        <v>5420346</v>
      </c>
      <c r="AN953" s="3">
        <v>0</v>
      </c>
      <c r="AO953" s="3">
        <v>1581888.8</v>
      </c>
      <c r="AP953" s="3">
        <v>0</v>
      </c>
      <c r="AQ953" s="3">
        <v>70893177.569999993</v>
      </c>
      <c r="AR953" s="3">
        <v>64085734</v>
      </c>
      <c r="AS953" s="3">
        <v>6807443.5700000003</v>
      </c>
      <c r="AT953" s="3">
        <v>59687856.689999998</v>
      </c>
      <c r="AU953" s="3">
        <v>56687293.390000001</v>
      </c>
      <c r="AV953" s="3">
        <v>1418674.5</v>
      </c>
      <c r="AW953" s="3">
        <v>1581888.8</v>
      </c>
      <c r="AX953" s="3">
        <v>0</v>
      </c>
      <c r="AY953" s="3">
        <v>11205320.880000001</v>
      </c>
      <c r="AZ953" s="3">
        <v>11205320.880000001</v>
      </c>
      <c r="BA953" s="3">
        <v>0</v>
      </c>
      <c r="BB953" s="3">
        <v>216339</v>
      </c>
      <c r="BC953" s="3">
        <v>231508478</v>
      </c>
      <c r="BD953" s="3">
        <v>216339</v>
      </c>
      <c r="BE953" s="3">
        <v>231508478</v>
      </c>
      <c r="BF953" s="3">
        <v>3341453543</v>
      </c>
      <c r="BG953" s="3">
        <v>0</v>
      </c>
      <c r="BH953" s="3">
        <v>3341453543</v>
      </c>
      <c r="BI953" s="3">
        <v>0</v>
      </c>
    </row>
    <row r="954" spans="1:61">
      <c r="A954">
        <v>948</v>
      </c>
      <c r="B954" s="1">
        <v>5862</v>
      </c>
      <c r="C954" t="s">
        <v>5612</v>
      </c>
      <c r="D954" t="s">
        <v>5613</v>
      </c>
      <c r="E954" t="s">
        <v>5614</v>
      </c>
      <c r="F954" t="s">
        <v>1425</v>
      </c>
      <c r="G954" t="s">
        <v>13</v>
      </c>
      <c r="H954" t="s">
        <v>14</v>
      </c>
      <c r="I954" t="s">
        <v>5615</v>
      </c>
      <c r="J954" t="s">
        <v>2026</v>
      </c>
      <c r="K954" t="s">
        <v>2027</v>
      </c>
      <c r="L954" t="s">
        <v>5616</v>
      </c>
      <c r="M954" s="1">
        <v>4446519</v>
      </c>
      <c r="N954" t="s">
        <v>5617</v>
      </c>
      <c r="O954" s="1">
        <v>1</v>
      </c>
      <c r="P954" s="1">
        <v>1019</v>
      </c>
      <c r="Q954" s="1">
        <v>96</v>
      </c>
      <c r="R954" s="3">
        <v>32795114750.669998</v>
      </c>
      <c r="S954" s="3">
        <v>2917409774.9200001</v>
      </c>
      <c r="T954" s="3">
        <v>2723590755.4000001</v>
      </c>
      <c r="U954" s="3">
        <v>0</v>
      </c>
      <c r="V954" s="3">
        <v>21202756240.040001</v>
      </c>
      <c r="W954" s="3">
        <v>261707787.99000001</v>
      </c>
      <c r="X954" s="3">
        <v>3461150585.3200002</v>
      </c>
      <c r="Y954" s="3">
        <v>0</v>
      </c>
      <c r="Z954" s="3">
        <v>2228499607</v>
      </c>
      <c r="AA954" s="3">
        <v>28537148738.73</v>
      </c>
      <c r="AB954" s="3">
        <v>25259815580.259998</v>
      </c>
      <c r="AC954" s="3">
        <v>0</v>
      </c>
      <c r="AD954" s="3">
        <v>467617396.61000001</v>
      </c>
      <c r="AE954" s="3">
        <v>0</v>
      </c>
      <c r="AF954" s="3">
        <v>2586824173</v>
      </c>
      <c r="AG954" s="3">
        <v>190083988.46000001</v>
      </c>
      <c r="AH954" s="3">
        <v>32807600.399999999</v>
      </c>
      <c r="AI954" s="3">
        <v>4257966011.9400001</v>
      </c>
      <c r="AJ954" s="3">
        <v>3623640693.48</v>
      </c>
      <c r="AK954" s="3">
        <v>0</v>
      </c>
      <c r="AL954" s="3">
        <v>236446457.19999999</v>
      </c>
      <c r="AM954" s="3">
        <v>27879123</v>
      </c>
      <c r="AN954" s="3">
        <v>247008972.16999999</v>
      </c>
      <c r="AO954" s="3">
        <v>8928754.9700000007</v>
      </c>
      <c r="AP954" s="3">
        <v>75866056.040000007</v>
      </c>
      <c r="AQ954" s="3">
        <v>1679940609.5899999</v>
      </c>
      <c r="AR954" s="3">
        <v>918806137</v>
      </c>
      <c r="AS954" s="3">
        <v>761134472.59000003</v>
      </c>
      <c r="AT954" s="3">
        <v>1027203467.59</v>
      </c>
      <c r="AU954" s="3">
        <v>972503500.76999998</v>
      </c>
      <c r="AV954" s="3">
        <v>45771211.850000001</v>
      </c>
      <c r="AW954" s="3">
        <v>8928754.9700000007</v>
      </c>
      <c r="AX954" s="3">
        <v>0</v>
      </c>
      <c r="AY954" s="3">
        <v>652737142</v>
      </c>
      <c r="AZ954" s="3">
        <v>652737142</v>
      </c>
      <c r="BA954" s="3">
        <v>0</v>
      </c>
      <c r="BB954" s="3">
        <v>985644262</v>
      </c>
      <c r="BC954" s="3">
        <v>678095811</v>
      </c>
      <c r="BD954" s="3">
        <v>985644262</v>
      </c>
      <c r="BE954" s="3">
        <v>678095811</v>
      </c>
      <c r="BF954" s="3">
        <v>0</v>
      </c>
      <c r="BG954" s="3">
        <v>0</v>
      </c>
      <c r="BH954" s="3">
        <v>0</v>
      </c>
      <c r="BI954" s="3">
        <v>0</v>
      </c>
    </row>
    <row r="955" spans="1:61">
      <c r="A955">
        <v>949</v>
      </c>
      <c r="B955" s="1">
        <v>5869</v>
      </c>
      <c r="C955" t="s">
        <v>5618</v>
      </c>
      <c r="D955" t="s">
        <v>5619</v>
      </c>
      <c r="E955" t="s">
        <v>5620</v>
      </c>
      <c r="F955" t="s">
        <v>30</v>
      </c>
      <c r="G955" t="s">
        <v>13</v>
      </c>
      <c r="H955" t="s">
        <v>14</v>
      </c>
      <c r="I955" t="s">
        <v>5621</v>
      </c>
      <c r="J955" t="s">
        <v>16</v>
      </c>
      <c r="K955" t="s">
        <v>17</v>
      </c>
      <c r="L955" t="s">
        <v>5622</v>
      </c>
      <c r="M955" s="1">
        <v>4796195</v>
      </c>
      <c r="N955" t="s">
        <v>5623</v>
      </c>
      <c r="O955" s="1">
        <v>2</v>
      </c>
      <c r="P955" s="1">
        <v>37</v>
      </c>
      <c r="Q955" s="1">
        <v>5</v>
      </c>
      <c r="R955" s="3">
        <v>7437665337</v>
      </c>
      <c r="S955" s="3">
        <v>2173552929</v>
      </c>
      <c r="T955" s="3">
        <v>0</v>
      </c>
      <c r="U955" s="3">
        <v>0</v>
      </c>
      <c r="V955" s="3">
        <v>0</v>
      </c>
      <c r="W955" s="3">
        <v>4880497544</v>
      </c>
      <c r="X955" s="3">
        <v>383614864</v>
      </c>
      <c r="Y955" s="3">
        <v>0</v>
      </c>
      <c r="Z955" s="3">
        <v>0</v>
      </c>
      <c r="AA955" s="3">
        <v>3779145238</v>
      </c>
      <c r="AB955" s="3">
        <v>0</v>
      </c>
      <c r="AC955" s="3">
        <v>307324</v>
      </c>
      <c r="AD955" s="3">
        <v>1018379874</v>
      </c>
      <c r="AE955" s="3">
        <v>0</v>
      </c>
      <c r="AF955" s="3">
        <v>29324818</v>
      </c>
      <c r="AG955" s="3">
        <v>2724173673</v>
      </c>
      <c r="AH955" s="3">
        <v>6959549</v>
      </c>
      <c r="AI955" s="3">
        <v>3658520099</v>
      </c>
      <c r="AJ955" s="3">
        <v>3337888867</v>
      </c>
      <c r="AK955" s="3">
        <v>2737888867</v>
      </c>
      <c r="AL955" s="3">
        <v>32578248</v>
      </c>
      <c r="AM955" s="3">
        <v>13782854</v>
      </c>
      <c r="AN955" s="3">
        <v>0</v>
      </c>
      <c r="AO955" s="3">
        <v>174823518</v>
      </c>
      <c r="AP955" s="3">
        <v>0</v>
      </c>
      <c r="AQ955" s="3">
        <v>416695672</v>
      </c>
      <c r="AR955" s="3">
        <v>221161145</v>
      </c>
      <c r="AS955" s="3">
        <v>195534527</v>
      </c>
      <c r="AT955" s="3">
        <v>416695672</v>
      </c>
      <c r="AU955" s="3">
        <v>182556333</v>
      </c>
      <c r="AV955" s="3">
        <v>59315821</v>
      </c>
      <c r="AW955" s="3">
        <v>174823518</v>
      </c>
      <c r="AX955" s="3">
        <v>0</v>
      </c>
      <c r="AY955" s="3">
        <v>0</v>
      </c>
      <c r="AZ955" s="3">
        <v>0</v>
      </c>
      <c r="BA955" s="3">
        <v>0</v>
      </c>
      <c r="BB955" s="3">
        <v>0</v>
      </c>
      <c r="BC955" s="3">
        <v>0</v>
      </c>
      <c r="BD955" s="3">
        <v>0</v>
      </c>
      <c r="BE955" s="3">
        <v>0</v>
      </c>
      <c r="BF955" s="3">
        <v>0</v>
      </c>
      <c r="BG955" s="3">
        <v>0</v>
      </c>
      <c r="BH955" s="3">
        <v>0</v>
      </c>
      <c r="BI955" s="3">
        <v>0</v>
      </c>
    </row>
    <row r="956" spans="1:61">
      <c r="A956">
        <v>950</v>
      </c>
      <c r="B956" s="1">
        <v>5873</v>
      </c>
      <c r="C956" t="s">
        <v>5624</v>
      </c>
      <c r="D956" t="s">
        <v>5625</v>
      </c>
      <c r="E956" t="s">
        <v>1031</v>
      </c>
      <c r="F956" t="s">
        <v>12</v>
      </c>
      <c r="G956" t="s">
        <v>13</v>
      </c>
      <c r="H956" t="s">
        <v>14</v>
      </c>
      <c r="I956" t="s">
        <v>44</v>
      </c>
      <c r="J956" t="s">
        <v>571</v>
      </c>
      <c r="K956" t="s">
        <v>744</v>
      </c>
      <c r="L956" t="s">
        <v>5626</v>
      </c>
      <c r="M956" s="1">
        <v>4892642</v>
      </c>
      <c r="N956" t="s">
        <v>5627</v>
      </c>
      <c r="O956" s="1">
        <v>3</v>
      </c>
      <c r="P956" s="1">
        <v>0</v>
      </c>
      <c r="Q956" t="s">
        <v>19</v>
      </c>
      <c r="R956" s="3">
        <v>2978816241.7199998</v>
      </c>
      <c r="S956" s="3">
        <v>782452626.32000005</v>
      </c>
      <c r="T956" s="3">
        <v>107095127.7</v>
      </c>
      <c r="U956" s="3">
        <v>0</v>
      </c>
      <c r="V956" s="3">
        <v>2063672454.7</v>
      </c>
      <c r="W956" s="3">
        <v>18282033</v>
      </c>
      <c r="X956" s="3">
        <v>7314000</v>
      </c>
      <c r="Y956" s="3">
        <v>0</v>
      </c>
      <c r="Z956" s="3">
        <v>0</v>
      </c>
      <c r="AA956" s="3">
        <v>1629132674.4000001</v>
      </c>
      <c r="AB956" s="3">
        <v>1550199373</v>
      </c>
      <c r="AC956" s="3">
        <v>0</v>
      </c>
      <c r="AD956" s="3">
        <v>61232197.399999999</v>
      </c>
      <c r="AE956" s="3">
        <v>0</v>
      </c>
      <c r="AF956" s="3">
        <v>0</v>
      </c>
      <c r="AG956" s="3">
        <v>17414470</v>
      </c>
      <c r="AH956" s="3">
        <v>286634</v>
      </c>
      <c r="AI956" s="3">
        <v>1349683567.96</v>
      </c>
      <c r="AJ956" s="3">
        <v>734037957</v>
      </c>
      <c r="AK956" s="3">
        <v>411862957</v>
      </c>
      <c r="AL956" s="3">
        <v>345084950.72000003</v>
      </c>
      <c r="AM956" s="3">
        <v>301567675.24000001</v>
      </c>
      <c r="AN956" s="3">
        <v>0</v>
      </c>
      <c r="AO956" s="3">
        <v>-27501838</v>
      </c>
      <c r="AP956" s="3">
        <v>-3505177</v>
      </c>
      <c r="AQ956" s="3">
        <v>57153824.109999999</v>
      </c>
      <c r="AR956" s="3">
        <v>52995364</v>
      </c>
      <c r="AS956" s="3">
        <v>4158460.11</v>
      </c>
      <c r="AT956" s="3">
        <v>57153824.75</v>
      </c>
      <c r="AU956" s="3">
        <v>83755861.150000006</v>
      </c>
      <c r="AV956" s="3">
        <v>899801.59999999998</v>
      </c>
      <c r="AW956" s="3">
        <v>-27501838</v>
      </c>
      <c r="AX956" s="3">
        <v>0</v>
      </c>
      <c r="AY956" s="3">
        <v>0</v>
      </c>
      <c r="AZ956" s="3">
        <v>0</v>
      </c>
      <c r="BA956" s="3">
        <v>0</v>
      </c>
      <c r="BB956" s="3">
        <v>7091316</v>
      </c>
      <c r="BC956" s="3">
        <v>0</v>
      </c>
      <c r="BD956" s="3">
        <v>7091316</v>
      </c>
      <c r="BE956" s="3">
        <v>0</v>
      </c>
      <c r="BF956" s="3">
        <v>322175000</v>
      </c>
      <c r="BG956" s="3">
        <v>0</v>
      </c>
      <c r="BH956" s="3">
        <v>0</v>
      </c>
      <c r="BI956" s="3">
        <v>322175000</v>
      </c>
    </row>
    <row r="957" spans="1:61">
      <c r="A957">
        <v>951</v>
      </c>
      <c r="B957" s="1">
        <v>5908</v>
      </c>
      <c r="C957" t="s">
        <v>5628</v>
      </c>
      <c r="D957" t="s">
        <v>5629</v>
      </c>
      <c r="E957" t="s">
        <v>5630</v>
      </c>
      <c r="F957" t="s">
        <v>332</v>
      </c>
      <c r="G957" t="s">
        <v>13</v>
      </c>
      <c r="H957" t="s">
        <v>14</v>
      </c>
      <c r="I957" t="s">
        <v>5631</v>
      </c>
      <c r="J957" t="s">
        <v>3759</v>
      </c>
      <c r="K957" t="s">
        <v>3760</v>
      </c>
      <c r="L957" t="s">
        <v>5632</v>
      </c>
      <c r="M957" s="1">
        <v>5819926</v>
      </c>
      <c r="N957" t="s">
        <v>5633</v>
      </c>
      <c r="O957" s="1">
        <v>2</v>
      </c>
      <c r="P957" s="1">
        <v>879</v>
      </c>
      <c r="Q957" s="1">
        <v>15</v>
      </c>
      <c r="R957" s="3">
        <v>10791985814.559999</v>
      </c>
      <c r="S957" s="3">
        <v>466323269.31</v>
      </c>
      <c r="T957" s="3">
        <v>30907833</v>
      </c>
      <c r="U957" s="3">
        <v>0</v>
      </c>
      <c r="V957" s="3">
        <v>9377515111</v>
      </c>
      <c r="W957" s="3">
        <v>196457953.25</v>
      </c>
      <c r="X957" s="3">
        <v>713168141</v>
      </c>
      <c r="Y957" s="3">
        <v>0</v>
      </c>
      <c r="Z957" s="3">
        <v>7613507</v>
      </c>
      <c r="AA957" s="3">
        <v>3914296230.6900001</v>
      </c>
      <c r="AB957" s="3">
        <v>0</v>
      </c>
      <c r="AC957" s="3">
        <v>2062015370</v>
      </c>
      <c r="AD957" s="3">
        <v>216772380.19999999</v>
      </c>
      <c r="AE957" s="3">
        <v>0</v>
      </c>
      <c r="AF957" s="3">
        <v>1270385649.9200001</v>
      </c>
      <c r="AG957" s="3">
        <v>365122830.56999999</v>
      </c>
      <c r="AH957" s="3">
        <v>0</v>
      </c>
      <c r="AI957" s="3">
        <v>6877689583.8699999</v>
      </c>
      <c r="AJ957" s="3">
        <v>5758116918</v>
      </c>
      <c r="AK957" s="3">
        <v>3258116918</v>
      </c>
      <c r="AL957" s="3">
        <v>645732918.42999995</v>
      </c>
      <c r="AM957" s="3">
        <v>110321586.76000001</v>
      </c>
      <c r="AN957" s="3">
        <v>53623584</v>
      </c>
      <c r="AO957" s="3">
        <v>33464369.68</v>
      </c>
      <c r="AP957" s="3">
        <v>276430207</v>
      </c>
      <c r="AQ957" s="3">
        <v>485078121.37</v>
      </c>
      <c r="AR957" s="3">
        <v>483593442</v>
      </c>
      <c r="AS957" s="3">
        <v>1484679.37</v>
      </c>
      <c r="AT957" s="3">
        <v>444786975.99000001</v>
      </c>
      <c r="AU957" s="3">
        <v>386739979</v>
      </c>
      <c r="AV957" s="3">
        <v>24582627.309999999</v>
      </c>
      <c r="AW957" s="3">
        <v>33464369.68</v>
      </c>
      <c r="AX957" s="3">
        <v>0</v>
      </c>
      <c r="AY957" s="3">
        <v>40291145.380000003</v>
      </c>
      <c r="AZ957" s="3">
        <v>40291145.380000003</v>
      </c>
      <c r="BA957" s="3">
        <v>0</v>
      </c>
      <c r="BB957" s="3">
        <v>2473754</v>
      </c>
      <c r="BC957" s="3">
        <v>112138305</v>
      </c>
      <c r="BD957" s="3">
        <v>2473754</v>
      </c>
      <c r="BE957" s="3">
        <v>112138305</v>
      </c>
      <c r="BF957" s="3">
        <v>0</v>
      </c>
      <c r="BG957" s="3">
        <v>2500000000</v>
      </c>
      <c r="BH957" s="3">
        <v>0</v>
      </c>
      <c r="BI957" s="3">
        <v>2500000000</v>
      </c>
    </row>
    <row r="958" spans="1:61">
      <c r="A958">
        <v>952</v>
      </c>
      <c r="B958" s="1">
        <v>5912</v>
      </c>
      <c r="C958" t="s">
        <v>5634</v>
      </c>
      <c r="D958" t="s">
        <v>5635</v>
      </c>
      <c r="E958" t="s">
        <v>5636</v>
      </c>
      <c r="F958" t="s">
        <v>12</v>
      </c>
      <c r="G958" t="s">
        <v>13</v>
      </c>
      <c r="H958" t="s">
        <v>14</v>
      </c>
      <c r="I958" t="s">
        <v>44</v>
      </c>
      <c r="J958" t="s">
        <v>2026</v>
      </c>
      <c r="K958" t="s">
        <v>2082</v>
      </c>
      <c r="L958" t="s">
        <v>5637</v>
      </c>
      <c r="M958" s="1">
        <v>3342727</v>
      </c>
      <c r="N958" t="s">
        <v>5638</v>
      </c>
      <c r="O958" s="1">
        <v>3</v>
      </c>
      <c r="P958" s="1">
        <v>0</v>
      </c>
      <c r="Q958" t="s">
        <v>19</v>
      </c>
      <c r="R958" s="3">
        <v>3391534151.48</v>
      </c>
      <c r="S958" s="3">
        <v>304044718.42000002</v>
      </c>
      <c r="T958" s="3">
        <v>1443068973.0599999</v>
      </c>
      <c r="U958" s="3">
        <v>0</v>
      </c>
      <c r="V958" s="3">
        <v>1260290393</v>
      </c>
      <c r="W958" s="3">
        <v>384130067</v>
      </c>
      <c r="X958" s="3">
        <v>0</v>
      </c>
      <c r="Y958" s="3">
        <v>0</v>
      </c>
      <c r="Z958" s="3">
        <v>0</v>
      </c>
      <c r="AA958" s="3">
        <v>2943179844.1399999</v>
      </c>
      <c r="AB958" s="3">
        <v>2812380503.0500002</v>
      </c>
      <c r="AC958" s="3">
        <v>0</v>
      </c>
      <c r="AD958" s="3">
        <v>29271382</v>
      </c>
      <c r="AE958" s="3">
        <v>0</v>
      </c>
      <c r="AF958" s="3">
        <v>101527959.09</v>
      </c>
      <c r="AG958" s="3">
        <v>0</v>
      </c>
      <c r="AH958" s="3">
        <v>0</v>
      </c>
      <c r="AI958" s="3">
        <v>448354307.33999997</v>
      </c>
      <c r="AJ958" s="3">
        <v>257582295</v>
      </c>
      <c r="AK958" s="3">
        <v>238582295</v>
      </c>
      <c r="AL958" s="3">
        <v>169796178.21000001</v>
      </c>
      <c r="AM958" s="3">
        <v>2488307</v>
      </c>
      <c r="AN958" s="3">
        <v>9242888</v>
      </c>
      <c r="AO958" s="3">
        <v>9244639.1300000008</v>
      </c>
      <c r="AP958" s="3">
        <v>0</v>
      </c>
      <c r="AQ958" s="3">
        <v>53051248.450000003</v>
      </c>
      <c r="AR958" s="3">
        <v>41527849</v>
      </c>
      <c r="AS958" s="3">
        <v>11523399.449999999</v>
      </c>
      <c r="AT958" s="3">
        <v>32430343.449999999</v>
      </c>
      <c r="AU958" s="3">
        <v>20010902</v>
      </c>
      <c r="AV958" s="3">
        <v>3174802.32</v>
      </c>
      <c r="AW958" s="3">
        <v>9244639.1300000008</v>
      </c>
      <c r="AX958" s="3">
        <v>0</v>
      </c>
      <c r="AY958" s="3">
        <v>20620905</v>
      </c>
      <c r="AZ958" s="3">
        <v>20620905</v>
      </c>
      <c r="BA958" s="3">
        <v>0</v>
      </c>
      <c r="BB958" s="3">
        <v>0</v>
      </c>
      <c r="BC958" s="3">
        <v>103711265.06999999</v>
      </c>
      <c r="BD958" s="3">
        <v>0</v>
      </c>
      <c r="BE958" s="3">
        <v>103711265.06999999</v>
      </c>
      <c r="BF958" s="3">
        <v>1618193895</v>
      </c>
      <c r="BG958" s="3">
        <v>0</v>
      </c>
      <c r="BH958" s="3">
        <v>1618193895</v>
      </c>
      <c r="BI958" s="3">
        <v>0</v>
      </c>
    </row>
    <row r="959" spans="1:61">
      <c r="A959">
        <v>953</v>
      </c>
      <c r="B959" s="1">
        <v>5945</v>
      </c>
      <c r="C959" t="s">
        <v>5639</v>
      </c>
      <c r="D959" t="s">
        <v>5640</v>
      </c>
      <c r="E959" t="s">
        <v>5641</v>
      </c>
      <c r="F959" t="s">
        <v>12</v>
      </c>
      <c r="G959" t="s">
        <v>13</v>
      </c>
      <c r="H959" t="s">
        <v>14</v>
      </c>
      <c r="I959" t="s">
        <v>44</v>
      </c>
      <c r="J959" t="s">
        <v>2026</v>
      </c>
      <c r="K959" t="s">
        <v>2027</v>
      </c>
      <c r="L959" t="s">
        <v>5642</v>
      </c>
      <c r="M959" s="1">
        <v>5768686</v>
      </c>
      <c r="N959" t="s">
        <v>5643</v>
      </c>
      <c r="O959" s="1">
        <v>3</v>
      </c>
      <c r="P959" s="1">
        <v>0</v>
      </c>
      <c r="Q959" t="s">
        <v>19</v>
      </c>
      <c r="R959" s="3">
        <v>3816246746.8499999</v>
      </c>
      <c r="S959" s="3">
        <v>29158560.34</v>
      </c>
      <c r="T959" s="3">
        <v>530550.25</v>
      </c>
      <c r="U959" s="3">
        <v>0</v>
      </c>
      <c r="V959" s="3">
        <v>2674816717.1599998</v>
      </c>
      <c r="W959" s="3">
        <v>621619161.10000002</v>
      </c>
      <c r="X959" s="3">
        <v>490121758</v>
      </c>
      <c r="Y959" s="3">
        <v>0</v>
      </c>
      <c r="Z959" s="3">
        <v>0</v>
      </c>
      <c r="AA959" s="3">
        <v>3457137115.6700001</v>
      </c>
      <c r="AB959" s="3">
        <v>3180497206</v>
      </c>
      <c r="AC959" s="3">
        <v>162616296.13999999</v>
      </c>
      <c r="AD959" s="3">
        <v>106391548.53</v>
      </c>
      <c r="AE959" s="3">
        <v>0</v>
      </c>
      <c r="AF959" s="3">
        <v>0</v>
      </c>
      <c r="AG959" s="3">
        <v>7632065</v>
      </c>
      <c r="AH959" s="3">
        <v>0</v>
      </c>
      <c r="AI959" s="3">
        <v>359109631.18000001</v>
      </c>
      <c r="AJ959" s="3">
        <v>282025730</v>
      </c>
      <c r="AK959" s="3">
        <v>267799523</v>
      </c>
      <c r="AL959" s="3">
        <v>43048336.109999999</v>
      </c>
      <c r="AM959" s="3">
        <v>32050114.010000002</v>
      </c>
      <c r="AN959" s="3">
        <v>0</v>
      </c>
      <c r="AO959" s="3">
        <v>1985451.06</v>
      </c>
      <c r="AP959" s="3">
        <v>0</v>
      </c>
      <c r="AQ959" s="3">
        <v>136878913.09</v>
      </c>
      <c r="AR959" s="3">
        <v>102680245</v>
      </c>
      <c r="AS959" s="3">
        <v>34198668.090000004</v>
      </c>
      <c r="AT959" s="3">
        <v>115576130.09</v>
      </c>
      <c r="AU959" s="3">
        <v>104103471.41</v>
      </c>
      <c r="AV959" s="3">
        <v>9487207.6199999992</v>
      </c>
      <c r="AW959" s="3">
        <v>1985451.06</v>
      </c>
      <c r="AX959" s="3">
        <v>0</v>
      </c>
      <c r="AY959" s="3">
        <v>21302783</v>
      </c>
      <c r="AZ959" s="3">
        <v>21302783</v>
      </c>
      <c r="BA959" s="3">
        <v>0</v>
      </c>
      <c r="BB959" s="3">
        <v>216915</v>
      </c>
      <c r="BC959" s="3">
        <v>0</v>
      </c>
      <c r="BD959" s="3">
        <v>216915</v>
      </c>
      <c r="BE959" s="3">
        <v>0</v>
      </c>
      <c r="BF959" s="3">
        <v>143627606</v>
      </c>
      <c r="BG959" s="3">
        <v>0</v>
      </c>
      <c r="BH959" s="3">
        <v>143627606</v>
      </c>
      <c r="BI959" s="3">
        <v>0</v>
      </c>
    </row>
    <row r="960" spans="1:61">
      <c r="A960">
        <v>954</v>
      </c>
      <c r="B960" s="1">
        <v>5982</v>
      </c>
      <c r="C960" t="s">
        <v>5644</v>
      </c>
      <c r="D960" t="s">
        <v>5645</v>
      </c>
      <c r="E960" t="s">
        <v>5646</v>
      </c>
      <c r="F960" t="s">
        <v>1101</v>
      </c>
      <c r="G960" t="s">
        <v>56</v>
      </c>
      <c r="H960" t="s">
        <v>57</v>
      </c>
      <c r="I960" t="s">
        <v>44</v>
      </c>
      <c r="J960" t="s">
        <v>2026</v>
      </c>
      <c r="K960" t="s">
        <v>2412</v>
      </c>
      <c r="L960" t="s">
        <v>5647</v>
      </c>
      <c r="M960" s="1">
        <v>4485145</v>
      </c>
      <c r="N960" t="s">
        <v>5648</v>
      </c>
      <c r="O960" s="1">
        <v>3</v>
      </c>
      <c r="P960" s="1">
        <v>0</v>
      </c>
      <c r="Q960" t="s">
        <v>19</v>
      </c>
      <c r="R960" s="3">
        <v>1566276350</v>
      </c>
      <c r="S960" s="3">
        <v>210796013</v>
      </c>
      <c r="T960" s="3">
        <v>0</v>
      </c>
      <c r="U960" s="3">
        <v>135469892</v>
      </c>
      <c r="V960" s="3">
        <v>0</v>
      </c>
      <c r="W960" s="3">
        <v>961438225</v>
      </c>
      <c r="X960" s="3">
        <v>258572220</v>
      </c>
      <c r="Y960" s="3">
        <v>0</v>
      </c>
      <c r="Z960" s="3">
        <v>0</v>
      </c>
      <c r="AA960" s="3">
        <v>1301928296</v>
      </c>
      <c r="AB960" s="3">
        <v>0</v>
      </c>
      <c r="AC960" s="3">
        <v>215838901</v>
      </c>
      <c r="AD960" s="3">
        <v>673414833</v>
      </c>
      <c r="AE960" s="3">
        <v>0</v>
      </c>
      <c r="AF960" s="3">
        <v>140278660</v>
      </c>
      <c r="AG960" s="3">
        <v>272395902</v>
      </c>
      <c r="AH960" s="3">
        <v>0</v>
      </c>
      <c r="AI960" s="3">
        <v>264348054</v>
      </c>
      <c r="AJ960" s="3">
        <v>66577090</v>
      </c>
      <c r="AK960" s="3">
        <v>58536565</v>
      </c>
      <c r="AL960" s="3">
        <v>30911674</v>
      </c>
      <c r="AM960" s="3">
        <v>0</v>
      </c>
      <c r="AN960" s="3">
        <v>0</v>
      </c>
      <c r="AO960" s="3">
        <v>139555167</v>
      </c>
      <c r="AP960" s="3">
        <v>0</v>
      </c>
      <c r="AQ960" s="3">
        <v>3156852943</v>
      </c>
      <c r="AR960" s="3">
        <v>3107102825</v>
      </c>
      <c r="AS960" s="3">
        <v>49750118</v>
      </c>
      <c r="AT960" s="3">
        <v>1269097411</v>
      </c>
      <c r="AU960" s="3">
        <v>1100482172</v>
      </c>
      <c r="AV960" s="3">
        <v>29060072</v>
      </c>
      <c r="AW960" s="3">
        <v>139555167</v>
      </c>
      <c r="AX960" s="3">
        <v>0</v>
      </c>
      <c r="AY960" s="3">
        <v>1887755532</v>
      </c>
      <c r="AZ960" s="3">
        <v>1887755532</v>
      </c>
      <c r="BA960" s="3">
        <v>0</v>
      </c>
      <c r="BB960" s="3">
        <v>0</v>
      </c>
      <c r="BC960" s="3">
        <v>0</v>
      </c>
      <c r="BD960" s="3">
        <v>0</v>
      </c>
      <c r="BE960" s="3">
        <v>0</v>
      </c>
      <c r="BF960" s="3">
        <v>0</v>
      </c>
      <c r="BG960" s="3">
        <v>0</v>
      </c>
      <c r="BH960" s="3">
        <v>0</v>
      </c>
      <c r="BI960" s="3">
        <v>0</v>
      </c>
    </row>
    <row r="961" spans="1:61">
      <c r="A961">
        <v>955</v>
      </c>
      <c r="B961" s="1">
        <v>6002</v>
      </c>
      <c r="C961" t="s">
        <v>5649</v>
      </c>
      <c r="D961" t="s">
        <v>5650</v>
      </c>
      <c r="E961" t="s">
        <v>5651</v>
      </c>
      <c r="F961" t="s">
        <v>30</v>
      </c>
      <c r="G961" t="s">
        <v>13</v>
      </c>
      <c r="H961" t="s">
        <v>14</v>
      </c>
      <c r="I961" t="s">
        <v>5652</v>
      </c>
      <c r="J961" t="s">
        <v>16</v>
      </c>
      <c r="K961" t="s">
        <v>17</v>
      </c>
      <c r="L961" t="s">
        <v>5653</v>
      </c>
      <c r="M961" s="1">
        <v>3343303</v>
      </c>
      <c r="N961" t="s">
        <v>5654</v>
      </c>
      <c r="O961" s="1">
        <v>2</v>
      </c>
      <c r="P961" s="1">
        <v>1625</v>
      </c>
      <c r="Q961" s="1">
        <v>10</v>
      </c>
      <c r="R961" s="3">
        <v>5528119987.8599997</v>
      </c>
      <c r="S961" s="3">
        <v>265088183.91999999</v>
      </c>
      <c r="T961" s="3">
        <v>0</v>
      </c>
      <c r="U961" s="3">
        <v>0</v>
      </c>
      <c r="V961" s="3">
        <v>5071598897.4099998</v>
      </c>
      <c r="W961" s="3">
        <v>178163327</v>
      </c>
      <c r="X961" s="3">
        <v>13269579.529999999</v>
      </c>
      <c r="Y961" s="3">
        <v>0</v>
      </c>
      <c r="Z961" s="3">
        <v>0</v>
      </c>
      <c r="AA961" s="3">
        <v>2913727771.3299999</v>
      </c>
      <c r="AB961" s="3">
        <v>0</v>
      </c>
      <c r="AC961" s="3">
        <v>2763809226</v>
      </c>
      <c r="AD961" s="3">
        <v>99617651.739999995</v>
      </c>
      <c r="AE961" s="3">
        <v>0</v>
      </c>
      <c r="AF961" s="3">
        <v>43595371.590000004</v>
      </c>
      <c r="AG961" s="3">
        <v>6705522</v>
      </c>
      <c r="AH961" s="3">
        <v>0</v>
      </c>
      <c r="AI961" s="3">
        <v>2614392216.5300002</v>
      </c>
      <c r="AJ961" s="3">
        <v>1908405486</v>
      </c>
      <c r="AK961" s="3">
        <v>1791657429</v>
      </c>
      <c r="AL961" s="3">
        <v>157827595.30000001</v>
      </c>
      <c r="AM961" s="3">
        <v>465895745.19</v>
      </c>
      <c r="AN961" s="3">
        <v>0</v>
      </c>
      <c r="AO961" s="3">
        <v>41879441.039999999</v>
      </c>
      <c r="AP961" s="3">
        <v>40383949</v>
      </c>
      <c r="AQ961" s="3">
        <v>330609663.10000002</v>
      </c>
      <c r="AR961" s="3">
        <v>297929330</v>
      </c>
      <c r="AS961" s="3">
        <v>32680333.100000001</v>
      </c>
      <c r="AT961" s="3">
        <v>210789290.09999999</v>
      </c>
      <c r="AU961" s="3">
        <v>160024521.46000001</v>
      </c>
      <c r="AV961" s="3">
        <v>5831712.5999999996</v>
      </c>
      <c r="AW961" s="3">
        <v>41879441.039999999</v>
      </c>
      <c r="AX961" s="3">
        <v>3053615</v>
      </c>
      <c r="AY961" s="3">
        <v>119820373</v>
      </c>
      <c r="AZ961" s="3">
        <v>119820373</v>
      </c>
      <c r="BA961" s="3">
        <v>0</v>
      </c>
      <c r="BB961" s="3">
        <v>0</v>
      </c>
      <c r="BC961" s="3">
        <v>0</v>
      </c>
      <c r="BD961" s="3">
        <v>0</v>
      </c>
      <c r="BE961" s="3">
        <v>0</v>
      </c>
      <c r="BF961" s="3">
        <v>0</v>
      </c>
      <c r="BG961" s="3">
        <v>0</v>
      </c>
      <c r="BH961" s="3">
        <v>0</v>
      </c>
      <c r="BI961" s="3">
        <v>0</v>
      </c>
    </row>
    <row r="962" spans="1:61">
      <c r="A962">
        <v>956</v>
      </c>
      <c r="B962" s="1">
        <v>6117</v>
      </c>
      <c r="C962" t="s">
        <v>5655</v>
      </c>
      <c r="D962" t="s">
        <v>5656</v>
      </c>
      <c r="E962" t="s">
        <v>5657</v>
      </c>
      <c r="F962" t="s">
        <v>12</v>
      </c>
      <c r="G962" t="s">
        <v>13</v>
      </c>
      <c r="H962" t="s">
        <v>14</v>
      </c>
      <c r="I962" t="s">
        <v>5658</v>
      </c>
      <c r="J962" t="s">
        <v>16</v>
      </c>
      <c r="K962" t="s">
        <v>17</v>
      </c>
      <c r="L962" t="s">
        <v>5659</v>
      </c>
      <c r="M962" s="1">
        <v>7040318</v>
      </c>
      <c r="N962" t="s">
        <v>5660</v>
      </c>
      <c r="O962" s="1">
        <v>2</v>
      </c>
      <c r="P962" s="1">
        <v>5702</v>
      </c>
      <c r="Q962" s="1">
        <v>11</v>
      </c>
      <c r="R962" s="3">
        <v>20104262667.200001</v>
      </c>
      <c r="S962" s="3">
        <v>662325129.30999994</v>
      </c>
      <c r="T962" s="3">
        <v>3408791996.29</v>
      </c>
      <c r="U962" s="3">
        <v>0</v>
      </c>
      <c r="V962" s="3">
        <v>15155819149</v>
      </c>
      <c r="W962" s="3">
        <v>857731280.60000002</v>
      </c>
      <c r="X962" s="3">
        <v>19595112</v>
      </c>
      <c r="Y962" s="3">
        <v>0</v>
      </c>
      <c r="Z962" s="3">
        <v>0</v>
      </c>
      <c r="AA962" s="3">
        <v>13977974883.530001</v>
      </c>
      <c r="AB962" s="3">
        <v>13159175686.280001</v>
      </c>
      <c r="AC962" s="3">
        <v>0</v>
      </c>
      <c r="AD962" s="3">
        <v>285902662</v>
      </c>
      <c r="AE962" s="3">
        <v>0</v>
      </c>
      <c r="AF962" s="3">
        <v>359178808.99000001</v>
      </c>
      <c r="AG962" s="3">
        <v>52312164</v>
      </c>
      <c r="AH962" s="3">
        <v>121405562.26000001</v>
      </c>
      <c r="AI962" s="3">
        <v>6126287783.6700001</v>
      </c>
      <c r="AJ962" s="3">
        <v>3679117961</v>
      </c>
      <c r="AK962" s="3">
        <v>3669117961</v>
      </c>
      <c r="AL962" s="3">
        <v>1509033123.1500001</v>
      </c>
      <c r="AM962" s="3">
        <v>744151598.75999999</v>
      </c>
      <c r="AN962" s="3">
        <v>0</v>
      </c>
      <c r="AO962" s="3">
        <v>193985100.75999999</v>
      </c>
      <c r="AP962" s="3">
        <v>0</v>
      </c>
      <c r="AQ962" s="3">
        <v>610759546.03999996</v>
      </c>
      <c r="AR962" s="3">
        <v>583433331</v>
      </c>
      <c r="AS962" s="3">
        <v>27326215.039999999</v>
      </c>
      <c r="AT962" s="3">
        <v>481928965.45999998</v>
      </c>
      <c r="AU962" s="3">
        <v>280641380.91000003</v>
      </c>
      <c r="AV962" s="3">
        <v>7302483.79</v>
      </c>
      <c r="AW962" s="3">
        <v>193985100.75999999</v>
      </c>
      <c r="AX962" s="3">
        <v>0</v>
      </c>
      <c r="AY962" s="3">
        <v>128830580.58</v>
      </c>
      <c r="AZ962" s="3">
        <v>128830580.58</v>
      </c>
      <c r="BA962" s="3">
        <v>0</v>
      </c>
      <c r="BB962" s="3">
        <v>39911488</v>
      </c>
      <c r="BC962" s="3">
        <v>451296793.73000002</v>
      </c>
      <c r="BD962" s="3">
        <v>39911488</v>
      </c>
      <c r="BE962" s="3">
        <v>451296793.73000002</v>
      </c>
      <c r="BF962" s="3">
        <v>16834875660</v>
      </c>
      <c r="BG962" s="3">
        <v>0</v>
      </c>
      <c r="BH962" s="3">
        <v>16834875660</v>
      </c>
      <c r="BI962" s="3">
        <v>0</v>
      </c>
    </row>
    <row r="963" spans="1:61">
      <c r="A963">
        <v>957</v>
      </c>
      <c r="B963" s="1">
        <v>6181</v>
      </c>
      <c r="C963" t="s">
        <v>5661</v>
      </c>
      <c r="D963" t="s">
        <v>5662</v>
      </c>
      <c r="E963" t="s">
        <v>5663</v>
      </c>
      <c r="F963" t="s">
        <v>12</v>
      </c>
      <c r="G963" t="s">
        <v>13</v>
      </c>
      <c r="H963" t="s">
        <v>14</v>
      </c>
      <c r="I963" t="s">
        <v>44</v>
      </c>
      <c r="J963" t="s">
        <v>1169</v>
      </c>
      <c r="K963" t="s">
        <v>2169</v>
      </c>
      <c r="L963" t="s">
        <v>5664</v>
      </c>
      <c r="M963" s="1">
        <v>6826747</v>
      </c>
      <c r="N963" t="s">
        <v>5665</v>
      </c>
      <c r="O963" s="1">
        <v>3</v>
      </c>
      <c r="P963" s="1">
        <v>0</v>
      </c>
      <c r="Q963" t="s">
        <v>19</v>
      </c>
      <c r="R963" s="3">
        <v>842181103</v>
      </c>
      <c r="S963" s="3">
        <v>160750067</v>
      </c>
      <c r="T963" s="3">
        <v>402360</v>
      </c>
      <c r="U963" s="3">
        <v>11219307</v>
      </c>
      <c r="V963" s="3">
        <v>569345522</v>
      </c>
      <c r="W963" s="3">
        <v>96045478</v>
      </c>
      <c r="X963" s="3">
        <v>4418369</v>
      </c>
      <c r="Y963" s="3">
        <v>0</v>
      </c>
      <c r="Z963" s="3">
        <v>0</v>
      </c>
      <c r="AA963" s="3">
        <v>463467026</v>
      </c>
      <c r="AB963" s="3">
        <v>412090968</v>
      </c>
      <c r="AC963" s="3">
        <v>0</v>
      </c>
      <c r="AD963" s="3">
        <v>25464437</v>
      </c>
      <c r="AE963" s="3">
        <v>0</v>
      </c>
      <c r="AF963" s="3">
        <v>22441910</v>
      </c>
      <c r="AG963" s="3">
        <v>3469711</v>
      </c>
      <c r="AH963" s="3">
        <v>0</v>
      </c>
      <c r="AI963" s="3">
        <v>378714077</v>
      </c>
      <c r="AJ963" s="3">
        <v>346994759</v>
      </c>
      <c r="AK963" s="3">
        <v>0</v>
      </c>
      <c r="AL963" s="3">
        <v>57424084</v>
      </c>
      <c r="AM963" s="3">
        <v>0</v>
      </c>
      <c r="AN963" s="3">
        <v>0</v>
      </c>
      <c r="AO963" s="3">
        <v>-4651719</v>
      </c>
      <c r="AP963" s="3">
        <v>0</v>
      </c>
      <c r="AQ963" s="3">
        <v>61549245</v>
      </c>
      <c r="AR963" s="3">
        <v>57738398</v>
      </c>
      <c r="AS963" s="3">
        <v>3810847</v>
      </c>
      <c r="AT963" s="3">
        <v>40186330</v>
      </c>
      <c r="AU963" s="3">
        <v>42676819</v>
      </c>
      <c r="AV963" s="3">
        <v>2161230</v>
      </c>
      <c r="AW963" s="3">
        <v>-4651719</v>
      </c>
      <c r="AX963" s="3">
        <v>0</v>
      </c>
      <c r="AY963" s="3">
        <v>21362915</v>
      </c>
      <c r="AZ963" s="3">
        <v>2625502</v>
      </c>
      <c r="BA963" s="3">
        <v>18737413</v>
      </c>
      <c r="BB963" s="3">
        <v>0</v>
      </c>
      <c r="BC963" s="3">
        <v>0</v>
      </c>
      <c r="BD963" s="3">
        <v>0</v>
      </c>
      <c r="BE963" s="3">
        <v>0</v>
      </c>
      <c r="BF963" s="3">
        <v>0</v>
      </c>
      <c r="BG963" s="3">
        <v>0</v>
      </c>
      <c r="BH963" s="3">
        <v>0</v>
      </c>
      <c r="BI963" s="3">
        <v>0</v>
      </c>
    </row>
    <row r="964" spans="1:61">
      <c r="A964">
        <v>958</v>
      </c>
      <c r="B964" s="1">
        <v>6202</v>
      </c>
      <c r="C964" t="s">
        <v>5666</v>
      </c>
      <c r="D964" t="s">
        <v>5667</v>
      </c>
      <c r="E964" t="s">
        <v>5668</v>
      </c>
      <c r="F964" t="s">
        <v>30</v>
      </c>
      <c r="G964" t="s">
        <v>13</v>
      </c>
      <c r="H964" t="s">
        <v>14</v>
      </c>
      <c r="I964" t="s">
        <v>5669</v>
      </c>
      <c r="J964" t="s">
        <v>16</v>
      </c>
      <c r="K964" t="s">
        <v>17</v>
      </c>
      <c r="L964" t="s">
        <v>5670</v>
      </c>
      <c r="M964" t="s">
        <v>19</v>
      </c>
      <c r="N964" t="s">
        <v>5671</v>
      </c>
      <c r="O964" s="1">
        <v>2</v>
      </c>
      <c r="P964" s="1">
        <v>1638</v>
      </c>
      <c r="Q964" s="1">
        <v>14</v>
      </c>
      <c r="R964" s="3">
        <v>14270204242.76</v>
      </c>
      <c r="S964" s="3">
        <v>663296224.96000004</v>
      </c>
      <c r="T964" s="3">
        <v>50115085.200000003</v>
      </c>
      <c r="U964" s="3">
        <v>0</v>
      </c>
      <c r="V964" s="3">
        <v>13108500606.790001</v>
      </c>
      <c r="W964" s="3">
        <v>19580267.620000001</v>
      </c>
      <c r="X964" s="3">
        <v>382718905.06</v>
      </c>
      <c r="Y964" s="3">
        <v>0</v>
      </c>
      <c r="Z964" s="3">
        <v>45993153.130000003</v>
      </c>
      <c r="AA964" s="3">
        <v>4570893480.0799999</v>
      </c>
      <c r="AB964" s="3">
        <v>0</v>
      </c>
      <c r="AC964" s="3">
        <v>2833305130</v>
      </c>
      <c r="AD964" s="3">
        <v>1108047686.48</v>
      </c>
      <c r="AE964" s="3">
        <v>0</v>
      </c>
      <c r="AF964" s="3">
        <v>472448551.86000001</v>
      </c>
      <c r="AG964" s="3">
        <v>157092111.74000001</v>
      </c>
      <c r="AH964" s="3">
        <v>0</v>
      </c>
      <c r="AI964" s="3">
        <v>9699310762.6800003</v>
      </c>
      <c r="AJ964" s="3">
        <v>8953303240.3199997</v>
      </c>
      <c r="AK964" s="3">
        <v>8053303240.3199997</v>
      </c>
      <c r="AL964" s="3">
        <v>376405542.06999999</v>
      </c>
      <c r="AM964" s="3">
        <v>123717741.16</v>
      </c>
      <c r="AN964" s="3">
        <v>0</v>
      </c>
      <c r="AO964" s="3">
        <v>-1152374.27</v>
      </c>
      <c r="AP964" s="3">
        <v>247036613.40000001</v>
      </c>
      <c r="AQ964" s="3">
        <v>366530791.67000002</v>
      </c>
      <c r="AR964" s="3">
        <v>327262836</v>
      </c>
      <c r="AS964" s="3">
        <v>39267955.670000002</v>
      </c>
      <c r="AT964" s="3">
        <v>341228019.67000002</v>
      </c>
      <c r="AU964" s="3">
        <v>335200559.38</v>
      </c>
      <c r="AV964" s="3">
        <v>7179834.5599999996</v>
      </c>
      <c r="AW964" s="3">
        <v>-1152374.27</v>
      </c>
      <c r="AX964" s="3">
        <v>0</v>
      </c>
      <c r="AY964" s="3">
        <v>25302772</v>
      </c>
      <c r="AZ964" s="3">
        <v>25302772</v>
      </c>
      <c r="BA964" s="3">
        <v>0</v>
      </c>
      <c r="BB964" s="3">
        <v>12899862</v>
      </c>
      <c r="BC964" s="3">
        <v>826003049</v>
      </c>
      <c r="BD964" s="3">
        <v>12899862</v>
      </c>
      <c r="BE964" s="3">
        <v>826003049</v>
      </c>
      <c r="BF964" s="3">
        <v>412950395</v>
      </c>
      <c r="BG964" s="3">
        <v>0</v>
      </c>
      <c r="BH964" s="3">
        <v>412950395</v>
      </c>
      <c r="BI964" s="3">
        <v>0</v>
      </c>
    </row>
    <row r="965" spans="1:61">
      <c r="A965">
        <v>959</v>
      </c>
      <c r="B965" s="1">
        <v>6211</v>
      </c>
      <c r="C965" t="s">
        <v>5672</v>
      </c>
      <c r="D965" t="s">
        <v>5673</v>
      </c>
      <c r="E965" t="s">
        <v>5674</v>
      </c>
      <c r="F965" t="s">
        <v>12</v>
      </c>
      <c r="G965" t="s">
        <v>5675</v>
      </c>
      <c r="H965" t="s">
        <v>5676</v>
      </c>
      <c r="I965" t="s">
        <v>44</v>
      </c>
      <c r="J965" t="s">
        <v>16</v>
      </c>
      <c r="K965" t="s">
        <v>17</v>
      </c>
      <c r="L965" t="s">
        <v>5677</v>
      </c>
      <c r="M965" t="s">
        <v>19</v>
      </c>
      <c r="N965" t="s">
        <v>5678</v>
      </c>
      <c r="O965" s="1">
        <v>3</v>
      </c>
      <c r="P965" s="1">
        <v>0</v>
      </c>
      <c r="Q965" t="s">
        <v>19</v>
      </c>
      <c r="R965" s="3">
        <v>3452715903</v>
      </c>
      <c r="S965" s="3">
        <v>933742909</v>
      </c>
      <c r="T965" s="3">
        <v>4319005</v>
      </c>
      <c r="U965" s="3">
        <v>0</v>
      </c>
      <c r="V965" s="3">
        <v>2402662415</v>
      </c>
      <c r="W965" s="3">
        <v>111925485</v>
      </c>
      <c r="X965" s="3">
        <v>66089</v>
      </c>
      <c r="Y965" s="3">
        <v>0</v>
      </c>
      <c r="Z965" s="3">
        <v>0</v>
      </c>
      <c r="AA965" s="3">
        <v>3167324515</v>
      </c>
      <c r="AB965" s="3">
        <v>3129326524</v>
      </c>
      <c r="AC965" s="3">
        <v>0</v>
      </c>
      <c r="AD965" s="3">
        <v>29974836</v>
      </c>
      <c r="AE965" s="3">
        <v>0</v>
      </c>
      <c r="AF965" s="3">
        <v>5532924</v>
      </c>
      <c r="AG965" s="3">
        <v>2490231</v>
      </c>
      <c r="AH965" s="3">
        <v>0</v>
      </c>
      <c r="AI965" s="3">
        <v>285391388</v>
      </c>
      <c r="AJ965" s="3">
        <v>262796283</v>
      </c>
      <c r="AK965" s="3">
        <v>257612883</v>
      </c>
      <c r="AL965" s="3">
        <v>6132883</v>
      </c>
      <c r="AM965" s="3">
        <v>690525</v>
      </c>
      <c r="AN965" s="3">
        <v>0</v>
      </c>
      <c r="AO965" s="3">
        <v>15305378</v>
      </c>
      <c r="AP965" s="3">
        <v>466319</v>
      </c>
      <c r="AQ965" s="3">
        <v>70696426</v>
      </c>
      <c r="AR965" s="3">
        <v>69727862</v>
      </c>
      <c r="AS965" s="3">
        <v>968564</v>
      </c>
      <c r="AT965" s="3">
        <v>62871471</v>
      </c>
      <c r="AU965" s="3">
        <v>40847515</v>
      </c>
      <c r="AV965" s="3">
        <v>6718578</v>
      </c>
      <c r="AW965" s="3">
        <v>15305378</v>
      </c>
      <c r="AX965" s="3">
        <v>0</v>
      </c>
      <c r="AY965" s="3">
        <v>7824955</v>
      </c>
      <c r="AZ965" s="3">
        <v>7824955</v>
      </c>
      <c r="BA965" s="3">
        <v>0</v>
      </c>
      <c r="BB965" s="3">
        <v>0</v>
      </c>
      <c r="BC965" s="3">
        <v>0</v>
      </c>
      <c r="BD965" s="3">
        <v>0</v>
      </c>
      <c r="BE965" s="3">
        <v>0</v>
      </c>
      <c r="BF965" s="3">
        <v>0</v>
      </c>
      <c r="BG965" s="3">
        <v>0</v>
      </c>
      <c r="BH965" s="3">
        <v>0</v>
      </c>
      <c r="BI965" s="3">
        <v>0</v>
      </c>
    </row>
    <row r="966" spans="1:61">
      <c r="A966">
        <v>960</v>
      </c>
      <c r="B966" s="1">
        <v>6219</v>
      </c>
      <c r="C966" t="s">
        <v>5679</v>
      </c>
      <c r="D966" t="s">
        <v>5680</v>
      </c>
      <c r="E966" t="s">
        <v>5452</v>
      </c>
      <c r="F966" t="s">
        <v>12</v>
      </c>
      <c r="G966" t="s">
        <v>605</v>
      </c>
      <c r="H966" t="s">
        <v>606</v>
      </c>
      <c r="I966" t="s">
        <v>44</v>
      </c>
      <c r="J966" t="s">
        <v>3540</v>
      </c>
      <c r="K966" t="s">
        <v>3632</v>
      </c>
      <c r="L966" t="s">
        <v>5681</v>
      </c>
      <c r="M966" s="1">
        <v>7267379</v>
      </c>
      <c r="N966" t="s">
        <v>5682</v>
      </c>
      <c r="O966" s="1">
        <v>3</v>
      </c>
      <c r="P966" s="1">
        <v>0</v>
      </c>
      <c r="Q966" t="s">
        <v>19</v>
      </c>
      <c r="R966" s="3">
        <v>914287106</v>
      </c>
      <c r="S966" s="3">
        <v>32615678</v>
      </c>
      <c r="T966" s="3">
        <v>33940820</v>
      </c>
      <c r="U966" s="3">
        <v>0</v>
      </c>
      <c r="V966" s="3">
        <v>735889140</v>
      </c>
      <c r="W966" s="3">
        <v>104808298</v>
      </c>
      <c r="X966" s="3">
        <v>2160568</v>
      </c>
      <c r="Y966" s="3">
        <v>0</v>
      </c>
      <c r="Z966" s="3">
        <v>4872602</v>
      </c>
      <c r="AA966" s="3">
        <v>699650443</v>
      </c>
      <c r="AB966" s="3">
        <v>540909312</v>
      </c>
      <c r="AC966" s="3">
        <v>90833333</v>
      </c>
      <c r="AD966" s="3">
        <v>41417493</v>
      </c>
      <c r="AE966" s="3">
        <v>0</v>
      </c>
      <c r="AF966" s="3">
        <v>22662513</v>
      </c>
      <c r="AG966" s="3">
        <v>3827792</v>
      </c>
      <c r="AH966" s="3">
        <v>0</v>
      </c>
      <c r="AI966" s="3">
        <v>214636663</v>
      </c>
      <c r="AJ966" s="3">
        <v>174592776</v>
      </c>
      <c r="AK966" s="3">
        <v>154677767</v>
      </c>
      <c r="AL966" s="3">
        <v>36058781</v>
      </c>
      <c r="AM966" s="3">
        <v>0</v>
      </c>
      <c r="AN966" s="3">
        <v>0</v>
      </c>
      <c r="AO966" s="3">
        <v>44132</v>
      </c>
      <c r="AP966" s="3">
        <v>3259280</v>
      </c>
      <c r="AQ966" s="3">
        <v>23758975</v>
      </c>
      <c r="AR966" s="3">
        <v>20373770</v>
      </c>
      <c r="AS966" s="3">
        <v>3385205</v>
      </c>
      <c r="AT966" s="3">
        <v>19574107</v>
      </c>
      <c r="AU966" s="3">
        <v>19529320</v>
      </c>
      <c r="AV966" s="3">
        <v>655</v>
      </c>
      <c r="AW966" s="3">
        <v>44132</v>
      </c>
      <c r="AX966" s="3">
        <v>0</v>
      </c>
      <c r="AY966" s="3">
        <v>4184868</v>
      </c>
      <c r="AZ966" s="3">
        <v>4184868</v>
      </c>
      <c r="BA966" s="3">
        <v>0</v>
      </c>
      <c r="BB966" s="3">
        <v>0</v>
      </c>
      <c r="BC966" s="3">
        <v>0</v>
      </c>
      <c r="BD966" s="3">
        <v>0</v>
      </c>
      <c r="BE966" s="3">
        <v>0</v>
      </c>
      <c r="BF966" s="3">
        <v>708902699</v>
      </c>
      <c r="BG966" s="3">
        <v>20000000</v>
      </c>
      <c r="BH966" s="3">
        <v>708902699</v>
      </c>
      <c r="BI966" s="3">
        <v>20000000</v>
      </c>
    </row>
    <row r="967" spans="1:61">
      <c r="A967">
        <v>961</v>
      </c>
      <c r="B967" s="1">
        <v>6254</v>
      </c>
      <c r="C967" t="s">
        <v>5683</v>
      </c>
      <c r="D967" t="s">
        <v>5684</v>
      </c>
      <c r="E967" t="s">
        <v>5685</v>
      </c>
      <c r="F967" t="s">
        <v>332</v>
      </c>
      <c r="G967" t="s">
        <v>13</v>
      </c>
      <c r="H967" t="s">
        <v>14</v>
      </c>
      <c r="I967" t="s">
        <v>5686</v>
      </c>
      <c r="J967" t="s">
        <v>3759</v>
      </c>
      <c r="K967" t="s">
        <v>3760</v>
      </c>
      <c r="L967" t="s">
        <v>5687</v>
      </c>
      <c r="M967" s="1">
        <v>5898385</v>
      </c>
      <c r="N967" t="s">
        <v>5688</v>
      </c>
      <c r="O967" s="1">
        <v>2</v>
      </c>
      <c r="P967" s="1">
        <v>1141</v>
      </c>
      <c r="Q967" s="1">
        <v>19</v>
      </c>
      <c r="R967" s="3">
        <v>15652840292.559999</v>
      </c>
      <c r="S967" s="3">
        <v>362016345.19</v>
      </c>
      <c r="T967" s="3">
        <v>0</v>
      </c>
      <c r="U967" s="3">
        <v>0</v>
      </c>
      <c r="V967" s="3">
        <v>12690095532.809999</v>
      </c>
      <c r="W967" s="3">
        <v>205201683.41</v>
      </c>
      <c r="X967" s="3">
        <v>2389245742.1500001</v>
      </c>
      <c r="Y967" s="3">
        <v>0</v>
      </c>
      <c r="Z967" s="3">
        <v>6280989</v>
      </c>
      <c r="AA967" s="3">
        <v>4121255438.5700002</v>
      </c>
      <c r="AB967" s="3">
        <v>0</v>
      </c>
      <c r="AC967" s="3">
        <v>3315078480</v>
      </c>
      <c r="AD967" s="3">
        <v>249868043.18000001</v>
      </c>
      <c r="AE967" s="3">
        <v>0</v>
      </c>
      <c r="AF967" s="3">
        <v>50713090.210000001</v>
      </c>
      <c r="AG967" s="3">
        <v>503699395.18000001</v>
      </c>
      <c r="AH967" s="3">
        <v>1896430</v>
      </c>
      <c r="AI967" s="3">
        <v>11531584853.99</v>
      </c>
      <c r="AJ967" s="3">
        <v>10692368770</v>
      </c>
      <c r="AK967" s="3">
        <v>7192368770</v>
      </c>
      <c r="AL967" s="3">
        <v>385679368.43000001</v>
      </c>
      <c r="AM967" s="3">
        <v>126797445.92</v>
      </c>
      <c r="AN967" s="3">
        <v>0</v>
      </c>
      <c r="AO967" s="3">
        <v>25635241.649999999</v>
      </c>
      <c r="AP967" s="3">
        <v>301104027.99000001</v>
      </c>
      <c r="AQ967" s="3">
        <v>478229791.73000002</v>
      </c>
      <c r="AR967" s="3">
        <v>470253625</v>
      </c>
      <c r="AS967" s="3">
        <v>7976166.7300000004</v>
      </c>
      <c r="AT967" s="3">
        <v>402542762.73000002</v>
      </c>
      <c r="AU967" s="3">
        <v>370493926.07999998</v>
      </c>
      <c r="AV967" s="3">
        <v>6413595</v>
      </c>
      <c r="AW967" s="3">
        <v>25635241.649999999</v>
      </c>
      <c r="AX967" s="3">
        <v>0</v>
      </c>
      <c r="AY967" s="3">
        <v>75687029</v>
      </c>
      <c r="AZ967" s="3">
        <v>75687029</v>
      </c>
      <c r="BA967" s="3">
        <v>0</v>
      </c>
      <c r="BB967" s="3">
        <v>315211077</v>
      </c>
      <c r="BC967" s="3">
        <v>355390066</v>
      </c>
      <c r="BD967" s="3">
        <v>315211077</v>
      </c>
      <c r="BE967" s="3">
        <v>355390066</v>
      </c>
      <c r="BF967" s="3">
        <v>4018016994</v>
      </c>
      <c r="BG967" s="3">
        <v>0</v>
      </c>
      <c r="BH967" s="3">
        <v>0</v>
      </c>
      <c r="BI967" s="3">
        <v>4018016994</v>
      </c>
    </row>
    <row r="968" spans="1:61">
      <c r="A968">
        <v>962</v>
      </c>
      <c r="B968" s="1">
        <v>6256</v>
      </c>
      <c r="C968" t="s">
        <v>5689</v>
      </c>
      <c r="D968" t="s">
        <v>5690</v>
      </c>
      <c r="E968" t="s">
        <v>5691</v>
      </c>
      <c r="F968" t="s">
        <v>12</v>
      </c>
      <c r="G968" t="s">
        <v>13</v>
      </c>
      <c r="H968" t="s">
        <v>14</v>
      </c>
      <c r="I968" t="s">
        <v>5692</v>
      </c>
      <c r="J968" t="s">
        <v>16</v>
      </c>
      <c r="K968" t="s">
        <v>17</v>
      </c>
      <c r="L968" t="s">
        <v>5693</v>
      </c>
      <c r="M968" s="1">
        <v>5461810</v>
      </c>
      <c r="N968" t="s">
        <v>5694</v>
      </c>
      <c r="O968" s="1">
        <v>2</v>
      </c>
      <c r="P968" s="1">
        <v>577</v>
      </c>
      <c r="Q968" s="1">
        <v>2</v>
      </c>
      <c r="R968" s="3">
        <v>5387625462.8699999</v>
      </c>
      <c r="S968" s="3">
        <v>1032413770.8099999</v>
      </c>
      <c r="T968" s="3">
        <v>185000000</v>
      </c>
      <c r="U968" s="3">
        <v>0</v>
      </c>
      <c r="V968" s="3">
        <v>3526739210</v>
      </c>
      <c r="W968" s="3">
        <v>643472482.05999994</v>
      </c>
      <c r="X968" s="3">
        <v>0</v>
      </c>
      <c r="Y968" s="3">
        <v>0</v>
      </c>
      <c r="Z968" s="3">
        <v>0</v>
      </c>
      <c r="AA968" s="3">
        <v>4531776877.4300003</v>
      </c>
      <c r="AB968" s="3">
        <v>4424275454.3299999</v>
      </c>
      <c r="AC968" s="3">
        <v>0</v>
      </c>
      <c r="AD968" s="3">
        <v>4360321</v>
      </c>
      <c r="AE968" s="3">
        <v>0</v>
      </c>
      <c r="AF968" s="3">
        <v>102772542.09999999</v>
      </c>
      <c r="AG968" s="3">
        <v>368560</v>
      </c>
      <c r="AH968" s="3">
        <v>0</v>
      </c>
      <c r="AI968" s="3">
        <v>855848585.44000006</v>
      </c>
      <c r="AJ968" s="3">
        <v>476066520.66000003</v>
      </c>
      <c r="AK968" s="3">
        <v>450815300.89999998</v>
      </c>
      <c r="AL968" s="3">
        <v>170271323.61000001</v>
      </c>
      <c r="AM968" s="3">
        <v>73215102.469999999</v>
      </c>
      <c r="AN968" s="3">
        <v>0</v>
      </c>
      <c r="AO968" s="3">
        <v>16210282.609999999</v>
      </c>
      <c r="AP968" s="3">
        <v>0</v>
      </c>
      <c r="AQ968" s="3">
        <v>74568423.609999999</v>
      </c>
      <c r="AR968" s="3">
        <v>70495324</v>
      </c>
      <c r="AS968" s="3">
        <v>4073099.61</v>
      </c>
      <c r="AT968" s="3">
        <v>46454845.609999999</v>
      </c>
      <c r="AU968" s="3">
        <v>29252465</v>
      </c>
      <c r="AV968" s="3">
        <v>992098</v>
      </c>
      <c r="AW968" s="3">
        <v>16210282.609999999</v>
      </c>
      <c r="AX968" s="3">
        <v>0</v>
      </c>
      <c r="AY968" s="3">
        <v>28113578</v>
      </c>
      <c r="AZ968" s="3">
        <v>28113578</v>
      </c>
      <c r="BA968" s="3">
        <v>0</v>
      </c>
      <c r="BB968" s="3">
        <v>0</v>
      </c>
      <c r="BC968" s="3">
        <v>0</v>
      </c>
      <c r="BD968" s="3">
        <v>0</v>
      </c>
      <c r="BE968" s="3">
        <v>0</v>
      </c>
      <c r="BF968" s="3">
        <v>0</v>
      </c>
      <c r="BG968" s="3">
        <v>0</v>
      </c>
      <c r="BH968" s="3">
        <v>0</v>
      </c>
      <c r="BI968" s="3">
        <v>0</v>
      </c>
    </row>
    <row r="969" spans="1:61">
      <c r="A969">
        <v>963</v>
      </c>
      <c r="B969" s="1">
        <v>6265</v>
      </c>
      <c r="C969" t="s">
        <v>5695</v>
      </c>
      <c r="D969" t="s">
        <v>5696</v>
      </c>
      <c r="E969" t="s">
        <v>5697</v>
      </c>
      <c r="F969" t="s">
        <v>12</v>
      </c>
      <c r="G969" t="s">
        <v>13</v>
      </c>
      <c r="H969" t="s">
        <v>14</v>
      </c>
      <c r="I969" t="s">
        <v>44</v>
      </c>
      <c r="J969" t="s">
        <v>16</v>
      </c>
      <c r="K969" t="s">
        <v>17</v>
      </c>
      <c r="L969" t="s">
        <v>5698</v>
      </c>
      <c r="M969" s="1">
        <v>6684250</v>
      </c>
      <c r="N969" t="s">
        <v>5699</v>
      </c>
      <c r="O969" s="1">
        <v>3</v>
      </c>
      <c r="P969" s="1">
        <v>0</v>
      </c>
      <c r="Q969" t="s">
        <v>19</v>
      </c>
      <c r="R969" s="3">
        <v>1260791293.96</v>
      </c>
      <c r="S969" s="3">
        <v>46816153.399999999</v>
      </c>
      <c r="T969" s="3">
        <v>0</v>
      </c>
      <c r="U969" s="3">
        <v>71972714.560000002</v>
      </c>
      <c r="V969" s="3">
        <v>1018701571</v>
      </c>
      <c r="W969" s="3">
        <v>117717056</v>
      </c>
      <c r="X969" s="3">
        <v>4576828</v>
      </c>
      <c r="Y969" s="3">
        <v>0</v>
      </c>
      <c r="Z969" s="3">
        <v>1006971</v>
      </c>
      <c r="AA969" s="3">
        <v>669554021.5</v>
      </c>
      <c r="AB969" s="3">
        <v>639448854</v>
      </c>
      <c r="AC969" s="3">
        <v>0</v>
      </c>
      <c r="AD969" s="3">
        <v>20686917</v>
      </c>
      <c r="AE969" s="3">
        <v>0</v>
      </c>
      <c r="AF969" s="3">
        <v>30000</v>
      </c>
      <c r="AG969" s="3">
        <v>9388250.5</v>
      </c>
      <c r="AH969" s="3">
        <v>0</v>
      </c>
      <c r="AI969" s="3">
        <v>591237272.46000004</v>
      </c>
      <c r="AJ969" s="3">
        <v>569423151</v>
      </c>
      <c r="AK969" s="3">
        <v>523996851</v>
      </c>
      <c r="AL969" s="3">
        <v>835392.41</v>
      </c>
      <c r="AM969" s="3">
        <v>15829705</v>
      </c>
      <c r="AN969" s="3">
        <v>0</v>
      </c>
      <c r="AO969" s="3">
        <v>5149024.05</v>
      </c>
      <c r="AP969" s="3">
        <v>0</v>
      </c>
      <c r="AQ969" s="3">
        <v>67527264.170000002</v>
      </c>
      <c r="AR969" s="3">
        <v>56952138</v>
      </c>
      <c r="AS969" s="3">
        <v>10575126.17</v>
      </c>
      <c r="AT969" s="3">
        <v>51152695.170000002</v>
      </c>
      <c r="AU969" s="3">
        <v>31329200</v>
      </c>
      <c r="AV969" s="3">
        <v>1524</v>
      </c>
      <c r="AW969" s="3">
        <v>5149024.05</v>
      </c>
      <c r="AX969" s="3">
        <v>14672947.119999999</v>
      </c>
      <c r="AY969" s="3">
        <v>16374569</v>
      </c>
      <c r="AZ969" s="3">
        <v>16374569</v>
      </c>
      <c r="BA969" s="3">
        <v>0</v>
      </c>
      <c r="BB969" s="3">
        <v>0</v>
      </c>
      <c r="BC969" s="3">
        <v>20327751</v>
      </c>
      <c r="BD969" s="3">
        <v>0</v>
      </c>
      <c r="BE969" s="3">
        <v>20327751</v>
      </c>
      <c r="BF969" s="3">
        <v>1087533409.04</v>
      </c>
      <c r="BG969" s="3">
        <v>0</v>
      </c>
      <c r="BH969" s="3">
        <v>1042107109.04</v>
      </c>
      <c r="BI969" s="3">
        <v>45426300</v>
      </c>
    </row>
    <row r="970" spans="1:61">
      <c r="A970">
        <v>964</v>
      </c>
      <c r="B970" s="1">
        <v>6270</v>
      </c>
      <c r="C970" t="s">
        <v>5700</v>
      </c>
      <c r="D970" t="s">
        <v>5701</v>
      </c>
      <c r="E970" t="s">
        <v>5702</v>
      </c>
      <c r="F970" t="s">
        <v>12</v>
      </c>
      <c r="G970" t="s">
        <v>13</v>
      </c>
      <c r="H970" t="s">
        <v>14</v>
      </c>
      <c r="I970" t="s">
        <v>44</v>
      </c>
      <c r="J970" t="s">
        <v>16</v>
      </c>
      <c r="K970" t="s">
        <v>17</v>
      </c>
      <c r="L970" t="s">
        <v>5703</v>
      </c>
      <c r="M970" t="s">
        <v>19</v>
      </c>
      <c r="N970" t="s">
        <v>5704</v>
      </c>
      <c r="O970" s="1">
        <v>3</v>
      </c>
      <c r="P970" s="1">
        <v>0</v>
      </c>
      <c r="Q970" t="s">
        <v>19</v>
      </c>
      <c r="R970" s="3">
        <v>4025562660.4499998</v>
      </c>
      <c r="S970" s="3">
        <v>98528524.739999995</v>
      </c>
      <c r="T970" s="3">
        <v>1757608008.8199999</v>
      </c>
      <c r="U970" s="3">
        <v>207822455.91</v>
      </c>
      <c r="V970" s="3">
        <v>1885886855</v>
      </c>
      <c r="W970" s="3">
        <v>74645815.980000004</v>
      </c>
      <c r="X970" s="3">
        <v>1071000</v>
      </c>
      <c r="Y970" s="3">
        <v>0</v>
      </c>
      <c r="Z970" s="3">
        <v>0</v>
      </c>
      <c r="AA970" s="3">
        <v>3586192672.7199998</v>
      </c>
      <c r="AB970" s="3">
        <v>3475452353</v>
      </c>
      <c r="AC970" s="3">
        <v>0</v>
      </c>
      <c r="AD970" s="3">
        <v>47916152.869999997</v>
      </c>
      <c r="AE970" s="3">
        <v>12275630</v>
      </c>
      <c r="AF970" s="3">
        <v>45794609.850000001</v>
      </c>
      <c r="AG970" s="3">
        <v>0</v>
      </c>
      <c r="AH970" s="3">
        <v>4753927</v>
      </c>
      <c r="AI970" s="3">
        <v>439369987.73000002</v>
      </c>
      <c r="AJ970" s="3">
        <v>368100343</v>
      </c>
      <c r="AK970" s="3">
        <v>358100343</v>
      </c>
      <c r="AL970" s="3">
        <v>59715826.960000001</v>
      </c>
      <c r="AM970" s="3">
        <v>0</v>
      </c>
      <c r="AN970" s="3">
        <v>0</v>
      </c>
      <c r="AO970" s="3">
        <v>11553817.77</v>
      </c>
      <c r="AP970" s="3">
        <v>0</v>
      </c>
      <c r="AQ970" s="3">
        <v>202446360.58000001</v>
      </c>
      <c r="AR970" s="3">
        <v>193630009</v>
      </c>
      <c r="AS970" s="3">
        <v>8816351.5800000001</v>
      </c>
      <c r="AT970" s="3">
        <v>91705115.579999998</v>
      </c>
      <c r="AU970" s="3">
        <v>77190978</v>
      </c>
      <c r="AV970" s="3">
        <v>2960319.81</v>
      </c>
      <c r="AW970" s="3">
        <v>11553817.77</v>
      </c>
      <c r="AX970" s="3">
        <v>0</v>
      </c>
      <c r="AY970" s="3">
        <v>110741245</v>
      </c>
      <c r="AZ970" s="3">
        <v>110741245</v>
      </c>
      <c r="BA970" s="3">
        <v>0</v>
      </c>
      <c r="BB970" s="3">
        <v>0</v>
      </c>
      <c r="BC970" s="3">
        <v>0</v>
      </c>
      <c r="BD970" s="3">
        <v>0</v>
      </c>
      <c r="BE970" s="3">
        <v>0</v>
      </c>
      <c r="BF970" s="3">
        <v>1913138314</v>
      </c>
      <c r="BG970" s="3">
        <v>1913138314</v>
      </c>
      <c r="BH970" s="3">
        <v>1913138314</v>
      </c>
      <c r="BI970" s="3">
        <v>1913138314</v>
      </c>
    </row>
    <row r="971" spans="1:61">
      <c r="A971">
        <v>965</v>
      </c>
      <c r="B971" s="1">
        <v>6273</v>
      </c>
      <c r="C971" t="s">
        <v>5705</v>
      </c>
      <c r="D971" t="s">
        <v>5706</v>
      </c>
      <c r="E971" t="s">
        <v>5707</v>
      </c>
      <c r="F971" t="s">
        <v>12</v>
      </c>
      <c r="G971" t="s">
        <v>13</v>
      </c>
      <c r="H971" t="s">
        <v>14</v>
      </c>
      <c r="I971" t="s">
        <v>5708</v>
      </c>
      <c r="J971" t="s">
        <v>32</v>
      </c>
      <c r="K971" t="s">
        <v>130</v>
      </c>
      <c r="L971" t="s">
        <v>5709</v>
      </c>
      <c r="M971" s="1">
        <v>8264824</v>
      </c>
      <c r="N971" t="s">
        <v>5710</v>
      </c>
      <c r="O971" s="1">
        <v>2</v>
      </c>
      <c r="P971" s="1">
        <v>509</v>
      </c>
      <c r="Q971" s="1">
        <v>3</v>
      </c>
      <c r="R971" s="3">
        <v>6751350271.0200005</v>
      </c>
      <c r="S971" s="3">
        <v>219932493.12</v>
      </c>
      <c r="T971" s="3">
        <v>359486106.89999998</v>
      </c>
      <c r="U971" s="3">
        <v>0</v>
      </c>
      <c r="V971" s="3">
        <v>6147707196</v>
      </c>
      <c r="W971" s="3">
        <v>10125025</v>
      </c>
      <c r="X971" s="3">
        <v>14099450</v>
      </c>
      <c r="Y971" s="3">
        <v>0</v>
      </c>
      <c r="Z971" s="3">
        <v>0</v>
      </c>
      <c r="AA971" s="3">
        <v>4846234717.5699997</v>
      </c>
      <c r="AB971" s="3">
        <v>3752487821.3000002</v>
      </c>
      <c r="AC971" s="3">
        <v>589617349.89999998</v>
      </c>
      <c r="AD971" s="3">
        <v>191003752</v>
      </c>
      <c r="AE971" s="3">
        <v>0</v>
      </c>
      <c r="AF971" s="3">
        <v>284781921.37</v>
      </c>
      <c r="AG971" s="3">
        <v>15158269</v>
      </c>
      <c r="AH971" s="3">
        <v>13185604</v>
      </c>
      <c r="AI971" s="3">
        <v>1905115553.45</v>
      </c>
      <c r="AJ971" s="3">
        <v>205043205</v>
      </c>
      <c r="AK971" s="3">
        <v>166047416</v>
      </c>
      <c r="AL971" s="3">
        <v>699635158.58000004</v>
      </c>
      <c r="AM971" s="3">
        <v>959487213.88</v>
      </c>
      <c r="AN971" s="3">
        <v>0</v>
      </c>
      <c r="AO971" s="3">
        <v>40949975.990000002</v>
      </c>
      <c r="AP971" s="3">
        <v>0</v>
      </c>
      <c r="AQ971" s="3">
        <v>230266148.56999999</v>
      </c>
      <c r="AR971" s="3">
        <v>222184654</v>
      </c>
      <c r="AS971" s="3">
        <v>8081494.5700000003</v>
      </c>
      <c r="AT971" s="3">
        <v>162954421.78999999</v>
      </c>
      <c r="AU971" s="3">
        <v>119819116</v>
      </c>
      <c r="AV971" s="3">
        <v>2185329.7999999998</v>
      </c>
      <c r="AW971" s="3">
        <v>40949975.990000002</v>
      </c>
      <c r="AX971" s="3">
        <v>0</v>
      </c>
      <c r="AY971" s="3">
        <v>67311726.780000001</v>
      </c>
      <c r="AZ971" s="3">
        <v>67311726.780000001</v>
      </c>
      <c r="BA971" s="3">
        <v>0</v>
      </c>
      <c r="BB971" s="3">
        <v>328729655</v>
      </c>
      <c r="BC971" s="3">
        <v>52526162.240000002</v>
      </c>
      <c r="BD971" s="3">
        <v>328729655</v>
      </c>
      <c r="BE971" s="3">
        <v>52526162.240000002</v>
      </c>
      <c r="BF971" s="3">
        <v>10097384038</v>
      </c>
      <c r="BG971" s="3">
        <v>0</v>
      </c>
      <c r="BH971" s="3">
        <v>10097384038</v>
      </c>
      <c r="BI971" s="3">
        <v>0</v>
      </c>
    </row>
    <row r="972" spans="1:61">
      <c r="A972">
        <v>966</v>
      </c>
      <c r="B972" s="1">
        <v>6302</v>
      </c>
      <c r="C972" t="s">
        <v>5711</v>
      </c>
      <c r="D972" t="s">
        <v>5712</v>
      </c>
      <c r="E972" t="s">
        <v>5713</v>
      </c>
      <c r="F972" t="s">
        <v>12</v>
      </c>
      <c r="G972" t="s">
        <v>13</v>
      </c>
      <c r="H972" t="s">
        <v>14</v>
      </c>
      <c r="I972" t="s">
        <v>5714</v>
      </c>
      <c r="J972" t="s">
        <v>3991</v>
      </c>
      <c r="K972" t="s">
        <v>3998</v>
      </c>
      <c r="L972" t="s">
        <v>5715</v>
      </c>
      <c r="M972" s="1">
        <v>8750561</v>
      </c>
      <c r="N972" t="s">
        <v>5716</v>
      </c>
      <c r="O972" s="1">
        <v>2</v>
      </c>
      <c r="P972" s="1">
        <v>179</v>
      </c>
      <c r="Q972" s="1">
        <v>2</v>
      </c>
      <c r="R972" s="3">
        <v>5461962465.46</v>
      </c>
      <c r="S972" s="3">
        <v>1463631905.02</v>
      </c>
      <c r="T972" s="3">
        <v>31984531</v>
      </c>
      <c r="U972" s="3">
        <v>0</v>
      </c>
      <c r="V972" s="3">
        <v>3951925599.2399998</v>
      </c>
      <c r="W972" s="3">
        <v>7479297</v>
      </c>
      <c r="X972" s="3">
        <v>6941133.2000000002</v>
      </c>
      <c r="Y972" s="3">
        <v>0</v>
      </c>
      <c r="Z972" s="3">
        <v>0</v>
      </c>
      <c r="AA972" s="3">
        <v>905473938.05999994</v>
      </c>
      <c r="AB972" s="3">
        <v>446771116.20999998</v>
      </c>
      <c r="AC972" s="3">
        <v>0</v>
      </c>
      <c r="AD972" s="3">
        <v>10800010.439999999</v>
      </c>
      <c r="AE972" s="3">
        <v>0</v>
      </c>
      <c r="AF972" s="3">
        <v>442916618.41000003</v>
      </c>
      <c r="AG972" s="3">
        <v>4986193</v>
      </c>
      <c r="AH972" s="3">
        <v>0</v>
      </c>
      <c r="AI972" s="3">
        <v>4556488527.3999996</v>
      </c>
      <c r="AJ972" s="3">
        <v>3532738794.4000001</v>
      </c>
      <c r="AK972" s="3">
        <v>3032738794.4000001</v>
      </c>
      <c r="AL972" s="3">
        <v>966546367.44000006</v>
      </c>
      <c r="AM972" s="3">
        <v>0</v>
      </c>
      <c r="AN972" s="3">
        <v>0</v>
      </c>
      <c r="AO972" s="3">
        <v>57203365.560000002</v>
      </c>
      <c r="AP972" s="3">
        <v>0</v>
      </c>
      <c r="AQ972" s="3">
        <v>109798062.90000001</v>
      </c>
      <c r="AR972" s="3">
        <v>106791851</v>
      </c>
      <c r="AS972" s="3">
        <v>3006211.9</v>
      </c>
      <c r="AT972" s="3">
        <v>108698109.34999999</v>
      </c>
      <c r="AU972" s="3">
        <v>49411062.340000004</v>
      </c>
      <c r="AV972" s="3">
        <v>2083681.45</v>
      </c>
      <c r="AW972" s="3">
        <v>57203365.560000002</v>
      </c>
      <c r="AX972" s="3">
        <v>0</v>
      </c>
      <c r="AY972" s="3">
        <v>1099953.55</v>
      </c>
      <c r="AZ972" s="3">
        <v>1099953.55</v>
      </c>
      <c r="BA972" s="3">
        <v>0</v>
      </c>
      <c r="BB972" s="3">
        <v>0</v>
      </c>
      <c r="BC972" s="3">
        <v>0</v>
      </c>
      <c r="BD972" s="3">
        <v>0</v>
      </c>
      <c r="BE972" s="3">
        <v>0</v>
      </c>
      <c r="BF972" s="3">
        <v>0</v>
      </c>
      <c r="BG972" s="3">
        <v>0</v>
      </c>
      <c r="BH972" s="3">
        <v>0</v>
      </c>
      <c r="BI972" s="3">
        <v>0</v>
      </c>
    </row>
    <row r="973" spans="1:61">
      <c r="A973">
        <v>967</v>
      </c>
      <c r="B973" s="1">
        <v>6333</v>
      </c>
      <c r="C973" t="s">
        <v>5717</v>
      </c>
      <c r="D973" t="s">
        <v>5718</v>
      </c>
      <c r="E973" t="s">
        <v>5719</v>
      </c>
      <c r="F973" t="s">
        <v>12</v>
      </c>
      <c r="G973" t="s">
        <v>13</v>
      </c>
      <c r="H973" t="s">
        <v>14</v>
      </c>
      <c r="I973" t="s">
        <v>44</v>
      </c>
      <c r="J973" t="s">
        <v>32</v>
      </c>
      <c r="K973" t="s">
        <v>1009</v>
      </c>
      <c r="L973" t="s">
        <v>5720</v>
      </c>
      <c r="M973" s="1">
        <v>5877788</v>
      </c>
      <c r="N973" t="s">
        <v>5721</v>
      </c>
      <c r="O973" s="1">
        <v>3</v>
      </c>
      <c r="P973" s="1">
        <v>0</v>
      </c>
      <c r="Q973" t="s">
        <v>19</v>
      </c>
      <c r="R973" s="3">
        <v>3076828482.5100002</v>
      </c>
      <c r="S973" s="3">
        <v>1682344011.9300001</v>
      </c>
      <c r="T973" s="3">
        <v>417232856</v>
      </c>
      <c r="U973" s="3">
        <v>0</v>
      </c>
      <c r="V973" s="3">
        <v>852810480.58000004</v>
      </c>
      <c r="W973" s="3">
        <v>124441134</v>
      </c>
      <c r="X973" s="3">
        <v>0</v>
      </c>
      <c r="Y973" s="3">
        <v>0</v>
      </c>
      <c r="Z973" s="3">
        <v>0</v>
      </c>
      <c r="AA973" s="3">
        <v>212022130</v>
      </c>
      <c r="AB973" s="3">
        <v>189286885</v>
      </c>
      <c r="AC973" s="3">
        <v>0</v>
      </c>
      <c r="AD973" s="3">
        <v>18843042</v>
      </c>
      <c r="AE973" s="3">
        <v>0</v>
      </c>
      <c r="AF973" s="3">
        <v>0</v>
      </c>
      <c r="AG973" s="3">
        <v>3167314</v>
      </c>
      <c r="AH973" s="3">
        <v>724889</v>
      </c>
      <c r="AI973" s="3">
        <v>2864806352.5100002</v>
      </c>
      <c r="AJ973" s="3">
        <v>2812040931</v>
      </c>
      <c r="AK973" s="3">
        <v>2612040931</v>
      </c>
      <c r="AL973" s="3">
        <v>24546583.920000002</v>
      </c>
      <c r="AM973" s="3">
        <v>43903978.420000002</v>
      </c>
      <c r="AN973" s="3">
        <v>0</v>
      </c>
      <c r="AO973" s="3">
        <v>-15685140.83</v>
      </c>
      <c r="AP973" s="3">
        <v>0</v>
      </c>
      <c r="AQ973" s="3">
        <v>28393433.170000002</v>
      </c>
      <c r="AR973" s="3">
        <v>22336196</v>
      </c>
      <c r="AS973" s="3">
        <v>6057237.1699999999</v>
      </c>
      <c r="AT973" s="3">
        <v>28393433.170000002</v>
      </c>
      <c r="AU973" s="3">
        <v>19543287</v>
      </c>
      <c r="AV973" s="3">
        <v>24535287</v>
      </c>
      <c r="AW973" s="3">
        <v>-15685140.83</v>
      </c>
      <c r="AX973" s="3">
        <v>0</v>
      </c>
      <c r="AY973" s="3">
        <v>0</v>
      </c>
      <c r="AZ973" s="3">
        <v>0</v>
      </c>
      <c r="BA973" s="3">
        <v>0</v>
      </c>
      <c r="BB973" s="3">
        <v>660854313</v>
      </c>
      <c r="BC973" s="3">
        <v>1140000</v>
      </c>
      <c r="BD973" s="3">
        <v>660854313</v>
      </c>
      <c r="BE973" s="3">
        <v>1140000</v>
      </c>
      <c r="BF973" s="3">
        <v>132863966</v>
      </c>
      <c r="BG973" s="3">
        <v>0</v>
      </c>
      <c r="BH973" s="3">
        <v>132863966</v>
      </c>
      <c r="BI973" s="3">
        <v>0</v>
      </c>
    </row>
    <row r="974" spans="1:61">
      <c r="A974">
        <v>968</v>
      </c>
      <c r="B974" s="1">
        <v>6350</v>
      </c>
      <c r="C974" t="s">
        <v>5722</v>
      </c>
      <c r="D974" t="s">
        <v>5723</v>
      </c>
      <c r="E974" t="s">
        <v>5724</v>
      </c>
      <c r="F974" t="s">
        <v>12</v>
      </c>
      <c r="G974" t="s">
        <v>13</v>
      </c>
      <c r="H974" t="s">
        <v>14</v>
      </c>
      <c r="I974" t="s">
        <v>44</v>
      </c>
      <c r="J974" t="s">
        <v>32</v>
      </c>
      <c r="K974" t="s">
        <v>449</v>
      </c>
      <c r="L974" t="s">
        <v>5725</v>
      </c>
      <c r="M974" s="1">
        <v>8622130</v>
      </c>
      <c r="N974" t="s">
        <v>5726</v>
      </c>
      <c r="O974" s="1">
        <v>3</v>
      </c>
      <c r="P974" s="1">
        <v>0</v>
      </c>
      <c r="Q974" t="s">
        <v>19</v>
      </c>
      <c r="R974" s="3">
        <v>1560960382.1400001</v>
      </c>
      <c r="S974" s="3">
        <v>200601354.72999999</v>
      </c>
      <c r="T974" s="3">
        <v>5338053</v>
      </c>
      <c r="U974" s="3">
        <v>4702113</v>
      </c>
      <c r="V974" s="3">
        <v>1224866114</v>
      </c>
      <c r="W974" s="3">
        <v>124695119.41</v>
      </c>
      <c r="X974" s="3">
        <v>0</v>
      </c>
      <c r="Y974" s="3">
        <v>0</v>
      </c>
      <c r="Z974" s="3">
        <v>757628</v>
      </c>
      <c r="AA974" s="3">
        <v>886627317.69000006</v>
      </c>
      <c r="AB974" s="3">
        <v>692084969</v>
      </c>
      <c r="AC974" s="3">
        <v>0</v>
      </c>
      <c r="AD974" s="3">
        <v>43343694</v>
      </c>
      <c r="AE974" s="3">
        <v>0</v>
      </c>
      <c r="AF974" s="3">
        <v>83410213.189999998</v>
      </c>
      <c r="AG974" s="3">
        <v>67788441.5</v>
      </c>
      <c r="AH974" s="3">
        <v>0</v>
      </c>
      <c r="AI974" s="3">
        <v>674333064.45000005</v>
      </c>
      <c r="AJ974" s="3">
        <v>509879923</v>
      </c>
      <c r="AK974" s="3">
        <v>437197843</v>
      </c>
      <c r="AL974" s="3">
        <v>94475985.909999996</v>
      </c>
      <c r="AM974" s="3">
        <v>89072027</v>
      </c>
      <c r="AN974" s="3">
        <v>0</v>
      </c>
      <c r="AO974" s="3">
        <v>-19094871.460000001</v>
      </c>
      <c r="AP974" s="3">
        <v>0</v>
      </c>
      <c r="AQ974" s="3">
        <v>50476719.170000002</v>
      </c>
      <c r="AR974" s="3">
        <v>44650770</v>
      </c>
      <c r="AS974" s="3">
        <v>5825949.1699999999</v>
      </c>
      <c r="AT974" s="3">
        <v>46977658.170000002</v>
      </c>
      <c r="AU974" s="3">
        <v>65755826.450000003</v>
      </c>
      <c r="AV974" s="3">
        <v>316703.18</v>
      </c>
      <c r="AW974" s="3">
        <v>-19094871.460000001</v>
      </c>
      <c r="AX974" s="3">
        <v>0</v>
      </c>
      <c r="AY974" s="3">
        <v>3499061</v>
      </c>
      <c r="AZ974" s="3">
        <v>3499061</v>
      </c>
      <c r="BA974" s="3">
        <v>0</v>
      </c>
      <c r="BB974" s="3">
        <v>7574880</v>
      </c>
      <c r="BC974" s="3">
        <v>28711882.579999998</v>
      </c>
      <c r="BD974" s="3">
        <v>7574880</v>
      </c>
      <c r="BE974" s="3">
        <v>28711882.579999998</v>
      </c>
      <c r="BF974" s="3">
        <v>1240105205</v>
      </c>
      <c r="BG974" s="3">
        <v>72682080</v>
      </c>
      <c r="BH974" s="3">
        <v>1240105205</v>
      </c>
      <c r="BI974" s="3">
        <v>72682080</v>
      </c>
    </row>
    <row r="975" spans="1:61">
      <c r="A975">
        <v>969</v>
      </c>
      <c r="B975" s="1">
        <v>6362</v>
      </c>
      <c r="C975" t="s">
        <v>5727</v>
      </c>
      <c r="D975" t="s">
        <v>5728</v>
      </c>
      <c r="F975" t="s">
        <v>12</v>
      </c>
      <c r="G975" t="s">
        <v>13</v>
      </c>
      <c r="H975" t="s">
        <v>14</v>
      </c>
      <c r="I975" t="s">
        <v>44</v>
      </c>
      <c r="J975" t="s">
        <v>2657</v>
      </c>
      <c r="K975" t="s">
        <v>3625</v>
      </c>
      <c r="L975" t="s">
        <v>3942</v>
      </c>
      <c r="M975" s="1">
        <v>8879500</v>
      </c>
      <c r="N975" t="s">
        <v>5729</v>
      </c>
      <c r="O975" s="1">
        <v>3</v>
      </c>
      <c r="P975" s="1">
        <v>0</v>
      </c>
      <c r="Q975" t="s">
        <v>19</v>
      </c>
      <c r="R975" s="3">
        <v>2225278318</v>
      </c>
      <c r="S975" s="3">
        <v>606163723</v>
      </c>
      <c r="T975" s="3">
        <v>910581972</v>
      </c>
      <c r="U975" s="3">
        <v>0</v>
      </c>
      <c r="V975" s="3">
        <v>627642074</v>
      </c>
      <c r="W975" s="3">
        <v>80890549</v>
      </c>
      <c r="X975" s="3">
        <v>0</v>
      </c>
      <c r="Y975" s="3">
        <v>0</v>
      </c>
      <c r="Z975" s="3">
        <v>0</v>
      </c>
      <c r="AA975" s="3">
        <v>1470195186</v>
      </c>
      <c r="AB975" s="3">
        <v>1430712005</v>
      </c>
      <c r="AC975" s="3">
        <v>0</v>
      </c>
      <c r="AD975" s="3">
        <v>6681073</v>
      </c>
      <c r="AE975" s="3">
        <v>0</v>
      </c>
      <c r="AF975" s="3">
        <v>32802108</v>
      </c>
      <c r="AG975" s="3">
        <v>0</v>
      </c>
      <c r="AH975" s="3">
        <v>0</v>
      </c>
      <c r="AI975" s="3">
        <v>755083132</v>
      </c>
      <c r="AJ975" s="3">
        <v>698667187</v>
      </c>
      <c r="AK975" s="3">
        <v>683217187</v>
      </c>
      <c r="AL975" s="3">
        <v>29826663</v>
      </c>
      <c r="AM975" s="3">
        <v>436825</v>
      </c>
      <c r="AN975" s="3">
        <v>1823774</v>
      </c>
      <c r="AO975" s="3">
        <v>24328683</v>
      </c>
      <c r="AP975" s="3">
        <v>0</v>
      </c>
      <c r="AQ975" s="3">
        <v>35679058</v>
      </c>
      <c r="AR975" s="3">
        <v>24944257</v>
      </c>
      <c r="AS975" s="3">
        <v>10734801</v>
      </c>
      <c r="AT975" s="3">
        <v>35679058</v>
      </c>
      <c r="AU975" s="3">
        <v>9940292</v>
      </c>
      <c r="AV975" s="3">
        <v>1410083</v>
      </c>
      <c r="AW975" s="3">
        <v>24328683</v>
      </c>
      <c r="AX975" s="3">
        <v>0</v>
      </c>
      <c r="AY975" s="3">
        <v>0</v>
      </c>
      <c r="AZ975" s="3">
        <v>0</v>
      </c>
      <c r="BA975" s="3">
        <v>0</v>
      </c>
      <c r="BB975" s="3">
        <v>0</v>
      </c>
      <c r="BC975" s="3">
        <v>0</v>
      </c>
      <c r="BD975" s="3">
        <v>0</v>
      </c>
      <c r="BE975" s="3">
        <v>0</v>
      </c>
      <c r="BF975" s="3">
        <v>0</v>
      </c>
      <c r="BG975" s="3">
        <v>0</v>
      </c>
      <c r="BH975" s="3">
        <v>0</v>
      </c>
      <c r="BI975" s="3">
        <v>0</v>
      </c>
    </row>
    <row r="976" spans="1:61">
      <c r="A976">
        <v>970</v>
      </c>
      <c r="B976" s="1">
        <v>6385</v>
      </c>
      <c r="C976" t="s">
        <v>5730</v>
      </c>
      <c r="D976" t="s">
        <v>5731</v>
      </c>
      <c r="F976" t="s">
        <v>1101</v>
      </c>
      <c r="G976" t="s">
        <v>5352</v>
      </c>
      <c r="H976" t="s">
        <v>5353</v>
      </c>
      <c r="I976" t="s">
        <v>44</v>
      </c>
      <c r="J976" t="s">
        <v>3639</v>
      </c>
      <c r="K976" t="s">
        <v>5732</v>
      </c>
      <c r="L976" t="s">
        <v>5733</v>
      </c>
      <c r="M976" s="1">
        <v>4511046</v>
      </c>
      <c r="N976" t="s">
        <v>5734</v>
      </c>
      <c r="O976" s="1">
        <v>3</v>
      </c>
      <c r="P976" s="1">
        <v>0</v>
      </c>
      <c r="Q976" t="s">
        <v>19</v>
      </c>
      <c r="R976" s="3">
        <v>143390612.47999999</v>
      </c>
      <c r="S976" s="3">
        <v>75406919.480000004</v>
      </c>
      <c r="T976" s="3">
        <v>0</v>
      </c>
      <c r="U976" s="3">
        <v>0</v>
      </c>
      <c r="V976" s="3">
        <v>0</v>
      </c>
      <c r="W976" s="3">
        <v>13480446</v>
      </c>
      <c r="X976" s="3">
        <v>54503247</v>
      </c>
      <c r="Y976" s="3">
        <v>0</v>
      </c>
      <c r="Z976" s="3">
        <v>0</v>
      </c>
      <c r="AA976" s="3">
        <v>26558499</v>
      </c>
      <c r="AB976" s="3">
        <v>0</v>
      </c>
      <c r="AC976" s="3">
        <v>0</v>
      </c>
      <c r="AD976" s="3">
        <v>4640122</v>
      </c>
      <c r="AE976" s="3">
        <v>1325736</v>
      </c>
      <c r="AF976" s="3">
        <v>20592641</v>
      </c>
      <c r="AG976" s="3">
        <v>0</v>
      </c>
      <c r="AH976" s="3">
        <v>0</v>
      </c>
      <c r="AI976" s="3">
        <v>116832113.48</v>
      </c>
      <c r="AJ976" s="3">
        <v>107338204</v>
      </c>
      <c r="AK976" s="3">
        <v>92338204</v>
      </c>
      <c r="AL976" s="3">
        <v>28858546</v>
      </c>
      <c r="AM976" s="3">
        <v>0</v>
      </c>
      <c r="AN976" s="3">
        <v>60000</v>
      </c>
      <c r="AO976" s="3">
        <v>-27145628</v>
      </c>
      <c r="AP976" s="3">
        <v>7720991.4800000004</v>
      </c>
      <c r="AQ976" s="3">
        <v>76761500</v>
      </c>
      <c r="AR976" s="3">
        <v>76740000</v>
      </c>
      <c r="AS976" s="3">
        <v>21500</v>
      </c>
      <c r="AT976" s="3">
        <v>76761500</v>
      </c>
      <c r="AU976" s="3">
        <v>102887558</v>
      </c>
      <c r="AV976" s="3">
        <v>1019570</v>
      </c>
      <c r="AW976" s="3">
        <v>-27145628</v>
      </c>
      <c r="AX976" s="3">
        <v>0</v>
      </c>
      <c r="AY976" s="3">
        <v>0</v>
      </c>
      <c r="AZ976" s="3">
        <v>0</v>
      </c>
      <c r="BA976" s="3">
        <v>0</v>
      </c>
      <c r="BB976" s="3">
        <v>0</v>
      </c>
      <c r="BC976" s="3">
        <v>0</v>
      </c>
      <c r="BD976" s="3">
        <v>0</v>
      </c>
      <c r="BE976" s="3">
        <v>0</v>
      </c>
      <c r="BF976" s="3">
        <v>0</v>
      </c>
      <c r="BG976" s="3">
        <v>0</v>
      </c>
      <c r="BH976" s="3">
        <v>0</v>
      </c>
      <c r="BI976" s="3">
        <v>0</v>
      </c>
    </row>
    <row r="977" spans="1:61">
      <c r="A977">
        <v>971</v>
      </c>
      <c r="B977" s="1">
        <v>6399</v>
      </c>
      <c r="C977" t="s">
        <v>5735</v>
      </c>
      <c r="D977" t="s">
        <v>5736</v>
      </c>
      <c r="E977" t="s">
        <v>5737</v>
      </c>
      <c r="F977" t="s">
        <v>12</v>
      </c>
      <c r="G977" t="s">
        <v>13</v>
      </c>
      <c r="H977" t="s">
        <v>14</v>
      </c>
      <c r="I977" t="s">
        <v>44</v>
      </c>
      <c r="J977" t="s">
        <v>16</v>
      </c>
      <c r="K977" t="s">
        <v>17</v>
      </c>
      <c r="L977" t="s">
        <v>5738</v>
      </c>
      <c r="M977" s="1">
        <v>7460909</v>
      </c>
      <c r="N977" t="s">
        <v>5739</v>
      </c>
      <c r="O977" s="1">
        <v>3</v>
      </c>
      <c r="P977" s="1">
        <v>0</v>
      </c>
      <c r="Q977" t="s">
        <v>19</v>
      </c>
      <c r="R977" s="3">
        <v>105346784.39</v>
      </c>
      <c r="S977" s="3">
        <v>85665085.390000001</v>
      </c>
      <c r="T977" s="3">
        <v>0</v>
      </c>
      <c r="U977" s="3">
        <v>0</v>
      </c>
      <c r="V977" s="3">
        <v>17905246</v>
      </c>
      <c r="W977" s="3">
        <v>1776453</v>
      </c>
      <c r="X977" s="3">
        <v>0</v>
      </c>
      <c r="Y977" s="3">
        <v>0</v>
      </c>
      <c r="Z977" s="3">
        <v>0</v>
      </c>
      <c r="AA977" s="3">
        <v>167195319</v>
      </c>
      <c r="AB977" s="3">
        <v>151039898</v>
      </c>
      <c r="AC977" s="3">
        <v>0</v>
      </c>
      <c r="AD977" s="3">
        <v>5290075</v>
      </c>
      <c r="AE977" s="3">
        <v>0</v>
      </c>
      <c r="AF977" s="3">
        <v>9338959</v>
      </c>
      <c r="AG977" s="3">
        <v>1526387</v>
      </c>
      <c r="AH977" s="3">
        <v>0</v>
      </c>
      <c r="AI977" s="3">
        <v>-61848534.609999999</v>
      </c>
      <c r="AJ977" s="3">
        <v>16675067</v>
      </c>
      <c r="AK977" s="3">
        <v>11675067</v>
      </c>
      <c r="AL977" s="3">
        <v>0</v>
      </c>
      <c r="AM977" s="3">
        <v>0</v>
      </c>
      <c r="AN977" s="3">
        <v>0</v>
      </c>
      <c r="AO977" s="3">
        <v>-11117034.449999999</v>
      </c>
      <c r="AP977" s="3">
        <v>500000</v>
      </c>
      <c r="AQ977" s="3">
        <v>603839.55000000005</v>
      </c>
      <c r="AR977" s="3">
        <v>459223</v>
      </c>
      <c r="AS977" s="3">
        <v>144616.54999999999</v>
      </c>
      <c r="AT977" s="3">
        <v>603839.55000000005</v>
      </c>
      <c r="AU977" s="3">
        <v>11478588</v>
      </c>
      <c r="AV977" s="3">
        <v>242286</v>
      </c>
      <c r="AW977" s="3">
        <v>-11117034.449999999</v>
      </c>
      <c r="AX977" s="3">
        <v>0</v>
      </c>
      <c r="AY977" s="3">
        <v>0</v>
      </c>
      <c r="AZ977" s="3">
        <v>0</v>
      </c>
      <c r="BA977" s="3">
        <v>0</v>
      </c>
      <c r="BB977" s="3">
        <v>2902453</v>
      </c>
      <c r="BC977" s="3">
        <v>0</v>
      </c>
      <c r="BD977" s="3">
        <v>2902453</v>
      </c>
      <c r="BE977" s="3">
        <v>0</v>
      </c>
      <c r="BF977" s="3">
        <v>28739015</v>
      </c>
      <c r="BG977" s="3">
        <v>0</v>
      </c>
      <c r="BH977" s="3">
        <v>28739015</v>
      </c>
      <c r="BI977" s="3">
        <v>0</v>
      </c>
    </row>
    <row r="978" spans="1:61">
      <c r="A978">
        <v>972</v>
      </c>
      <c r="B978" s="1">
        <v>6402</v>
      </c>
      <c r="C978" t="s">
        <v>5740</v>
      </c>
      <c r="D978" t="s">
        <v>5741</v>
      </c>
      <c r="E978" t="s">
        <v>5742</v>
      </c>
      <c r="F978" t="s">
        <v>12</v>
      </c>
      <c r="G978" t="s">
        <v>13</v>
      </c>
      <c r="H978" t="s">
        <v>14</v>
      </c>
      <c r="I978" t="s">
        <v>44</v>
      </c>
      <c r="J978" t="s">
        <v>16</v>
      </c>
      <c r="K978" t="s">
        <v>17</v>
      </c>
      <c r="L978" t="s">
        <v>5743</v>
      </c>
      <c r="M978" s="1">
        <v>2475075</v>
      </c>
      <c r="N978" t="s">
        <v>5744</v>
      </c>
      <c r="O978" s="1">
        <v>3</v>
      </c>
      <c r="P978" s="1">
        <v>0</v>
      </c>
      <c r="Q978" t="s">
        <v>19</v>
      </c>
      <c r="R978" s="3">
        <v>911019052</v>
      </c>
      <c r="S978" s="3">
        <v>45321444</v>
      </c>
      <c r="T978" s="3">
        <v>0</v>
      </c>
      <c r="U978" s="3">
        <v>0</v>
      </c>
      <c r="V978" s="3">
        <v>792361350</v>
      </c>
      <c r="W978" s="3">
        <v>73336258</v>
      </c>
      <c r="X978" s="3">
        <v>0</v>
      </c>
      <c r="Y978" s="3">
        <v>0</v>
      </c>
      <c r="Z978" s="3">
        <v>0</v>
      </c>
      <c r="AA978" s="3">
        <v>650143577</v>
      </c>
      <c r="AB978" s="3">
        <v>610309632</v>
      </c>
      <c r="AC978" s="3">
        <v>0</v>
      </c>
      <c r="AD978" s="3">
        <v>3826563</v>
      </c>
      <c r="AE978" s="3">
        <v>0</v>
      </c>
      <c r="AF978" s="3">
        <v>31718120</v>
      </c>
      <c r="AG978" s="3">
        <v>4289262</v>
      </c>
      <c r="AH978" s="3">
        <v>0</v>
      </c>
      <c r="AI978" s="3">
        <v>260875475</v>
      </c>
      <c r="AJ978" s="3">
        <v>189721550</v>
      </c>
      <c r="AK978" s="3">
        <v>179437550</v>
      </c>
      <c r="AL978" s="3">
        <v>56881583</v>
      </c>
      <c r="AM978" s="3">
        <v>1330102</v>
      </c>
      <c r="AN978" s="3">
        <v>497426</v>
      </c>
      <c r="AO978" s="3">
        <v>12444814</v>
      </c>
      <c r="AP978" s="3">
        <v>0</v>
      </c>
      <c r="AQ978" s="3">
        <v>31809828</v>
      </c>
      <c r="AR978" s="3">
        <v>31108953</v>
      </c>
      <c r="AS978" s="3">
        <v>700875</v>
      </c>
      <c r="AT978" s="3">
        <v>31809828</v>
      </c>
      <c r="AU978" s="3">
        <v>18596228</v>
      </c>
      <c r="AV978" s="3">
        <v>768786</v>
      </c>
      <c r="AW978" s="3">
        <v>12444814</v>
      </c>
      <c r="AX978" s="3">
        <v>0</v>
      </c>
      <c r="AY978" s="3">
        <v>0</v>
      </c>
      <c r="AZ978" s="3">
        <v>0</v>
      </c>
      <c r="BA978" s="3">
        <v>0</v>
      </c>
      <c r="BB978" s="3">
        <v>0</v>
      </c>
      <c r="BC978" s="3">
        <v>0</v>
      </c>
      <c r="BD978" s="3">
        <v>0</v>
      </c>
      <c r="BE978" s="3">
        <v>0</v>
      </c>
      <c r="BF978" s="3">
        <v>0</v>
      </c>
      <c r="BG978" s="3">
        <v>0</v>
      </c>
      <c r="BH978" s="3">
        <v>0</v>
      </c>
      <c r="BI978" s="3">
        <v>0</v>
      </c>
    </row>
    <row r="979" spans="1:61">
      <c r="A979">
        <v>973</v>
      </c>
      <c r="B979" s="1">
        <v>6404</v>
      </c>
      <c r="C979" t="s">
        <v>5745</v>
      </c>
      <c r="D979" t="s">
        <v>5746</v>
      </c>
      <c r="E979" t="s">
        <v>5747</v>
      </c>
      <c r="F979" t="s">
        <v>12</v>
      </c>
      <c r="G979" t="s">
        <v>13</v>
      </c>
      <c r="H979" t="s">
        <v>14</v>
      </c>
      <c r="I979" t="s">
        <v>44</v>
      </c>
      <c r="J979" t="s">
        <v>16</v>
      </c>
      <c r="K979" t="s">
        <v>17</v>
      </c>
      <c r="L979" t="s">
        <v>5748</v>
      </c>
      <c r="M979" t="s">
        <v>19</v>
      </c>
      <c r="N979" t="s">
        <v>5749</v>
      </c>
      <c r="O979" s="1">
        <v>3</v>
      </c>
      <c r="P979" s="1">
        <v>0</v>
      </c>
      <c r="Q979" t="s">
        <v>19</v>
      </c>
      <c r="R979" s="3">
        <v>1129502607.3800001</v>
      </c>
      <c r="S979" s="3">
        <v>63213851.82</v>
      </c>
      <c r="T979" s="3">
        <v>22723925.559999999</v>
      </c>
      <c r="U979" s="3">
        <v>7525680</v>
      </c>
      <c r="V979" s="3">
        <v>1029998918</v>
      </c>
      <c r="W979" s="3">
        <v>6040232</v>
      </c>
      <c r="X979" s="3">
        <v>0</v>
      </c>
      <c r="Y979" s="3">
        <v>0</v>
      </c>
      <c r="Z979" s="3">
        <v>0</v>
      </c>
      <c r="AA979" s="3">
        <v>421553031.89999998</v>
      </c>
      <c r="AB979" s="3">
        <v>371740069</v>
      </c>
      <c r="AC979" s="3">
        <v>0</v>
      </c>
      <c r="AD979" s="3">
        <v>43372341</v>
      </c>
      <c r="AE979" s="3">
        <v>0</v>
      </c>
      <c r="AF979" s="3">
        <v>3410396.9</v>
      </c>
      <c r="AG979" s="3">
        <v>3030225</v>
      </c>
      <c r="AH979" s="3">
        <v>0</v>
      </c>
      <c r="AI979" s="3">
        <v>707949575.48000002</v>
      </c>
      <c r="AJ979" s="3">
        <v>676123768.79999995</v>
      </c>
      <c r="AK979" s="3">
        <v>669493205</v>
      </c>
      <c r="AL979" s="3">
        <v>21337647.670000002</v>
      </c>
      <c r="AM979" s="3">
        <v>2535127.0099999998</v>
      </c>
      <c r="AN979" s="3">
        <v>0</v>
      </c>
      <c r="AO979" s="3">
        <v>7953032</v>
      </c>
      <c r="AP979" s="3">
        <v>0</v>
      </c>
      <c r="AQ979" s="3">
        <v>40967685</v>
      </c>
      <c r="AR979" s="3">
        <v>40519337</v>
      </c>
      <c r="AS979" s="3">
        <v>448348</v>
      </c>
      <c r="AT979" s="3">
        <v>40967685</v>
      </c>
      <c r="AU979" s="3">
        <v>26774851</v>
      </c>
      <c r="AV979" s="3">
        <v>6129802</v>
      </c>
      <c r="AW979" s="3">
        <v>7953032</v>
      </c>
      <c r="AX979" s="3">
        <v>110000</v>
      </c>
      <c r="AY979" s="3">
        <v>0</v>
      </c>
      <c r="AZ979" s="3">
        <v>0</v>
      </c>
      <c r="BA979" s="3">
        <v>0</v>
      </c>
      <c r="BB979" s="3">
        <v>0</v>
      </c>
      <c r="BC979" s="3">
        <v>0</v>
      </c>
      <c r="BD979" s="3">
        <v>0</v>
      </c>
      <c r="BE979" s="3">
        <v>0</v>
      </c>
      <c r="BF979" s="3">
        <v>0</v>
      </c>
      <c r="BG979" s="3">
        <v>0</v>
      </c>
      <c r="BH979" s="3">
        <v>0</v>
      </c>
      <c r="BI979" s="3">
        <v>0</v>
      </c>
    </row>
    <row r="980" spans="1:61">
      <c r="A980">
        <v>974</v>
      </c>
      <c r="B980" s="1">
        <v>6423</v>
      </c>
      <c r="C980" t="s">
        <v>5750</v>
      </c>
      <c r="D980" t="s">
        <v>5751</v>
      </c>
      <c r="E980" t="s">
        <v>5752</v>
      </c>
      <c r="F980" t="s">
        <v>12</v>
      </c>
      <c r="G980" t="s">
        <v>13</v>
      </c>
      <c r="H980" t="s">
        <v>14</v>
      </c>
      <c r="I980" t="s">
        <v>44</v>
      </c>
      <c r="J980" t="s">
        <v>300</v>
      </c>
      <c r="K980" t="s">
        <v>301</v>
      </c>
      <c r="L980" t="s">
        <v>5753</v>
      </c>
      <c r="M980" t="s">
        <v>19</v>
      </c>
      <c r="N980" t="s">
        <v>5754</v>
      </c>
      <c r="O980" s="1">
        <v>3</v>
      </c>
      <c r="P980" s="1">
        <v>0</v>
      </c>
      <c r="Q980" t="s">
        <v>19</v>
      </c>
      <c r="R980" s="3">
        <v>4360525286</v>
      </c>
      <c r="S980" s="3">
        <v>932573157</v>
      </c>
      <c r="T980" s="3">
        <v>15000000</v>
      </c>
      <c r="U980" s="3">
        <v>16095798</v>
      </c>
      <c r="V980" s="3">
        <v>3268013552</v>
      </c>
      <c r="W980" s="3">
        <v>109951459</v>
      </c>
      <c r="X980" s="3">
        <v>18891320</v>
      </c>
      <c r="Y980" s="3">
        <v>0</v>
      </c>
      <c r="Z980" s="3">
        <v>0</v>
      </c>
      <c r="AA980" s="3">
        <v>908543358</v>
      </c>
      <c r="AB980" s="3">
        <v>646088026</v>
      </c>
      <c r="AC980" s="3">
        <v>0</v>
      </c>
      <c r="AD980" s="3">
        <v>181558595</v>
      </c>
      <c r="AE980" s="3">
        <v>6648198</v>
      </c>
      <c r="AF980" s="3">
        <v>11809068</v>
      </c>
      <c r="AG980" s="3">
        <v>6021774</v>
      </c>
      <c r="AH980" s="3">
        <v>56417697</v>
      </c>
      <c r="AI980" s="3">
        <v>3451981928</v>
      </c>
      <c r="AJ980" s="3">
        <v>3086869252</v>
      </c>
      <c r="AK980" s="3">
        <v>0</v>
      </c>
      <c r="AL980" s="3">
        <v>65625424</v>
      </c>
      <c r="AM980" s="3">
        <v>5656461</v>
      </c>
      <c r="AN980" s="3">
        <v>0</v>
      </c>
      <c r="AO980" s="3">
        <v>292872283</v>
      </c>
      <c r="AP980" s="3">
        <v>0</v>
      </c>
      <c r="AQ980" s="3">
        <v>583449356</v>
      </c>
      <c r="AR980" s="3">
        <v>313569277</v>
      </c>
      <c r="AS980" s="3">
        <v>269880079</v>
      </c>
      <c r="AT980" s="3">
        <v>449232986</v>
      </c>
      <c r="AU980" s="3">
        <v>93422490</v>
      </c>
      <c r="AV980" s="3">
        <v>10328719</v>
      </c>
      <c r="AW980" s="3">
        <v>292872283</v>
      </c>
      <c r="AX980" s="3">
        <v>52609494</v>
      </c>
      <c r="AY980" s="3">
        <v>134216370</v>
      </c>
      <c r="AZ980" s="3">
        <v>134216370</v>
      </c>
      <c r="BA980" s="3">
        <v>0</v>
      </c>
      <c r="BB980" s="3">
        <v>0</v>
      </c>
      <c r="BC980" s="3">
        <v>0</v>
      </c>
      <c r="BD980" s="3">
        <v>0</v>
      </c>
      <c r="BE980" s="3">
        <v>0</v>
      </c>
      <c r="BF980" s="3">
        <v>0</v>
      </c>
      <c r="BG980" s="3">
        <v>51490285</v>
      </c>
      <c r="BH980" s="3">
        <v>51490285</v>
      </c>
      <c r="BI980" s="3">
        <v>0</v>
      </c>
    </row>
    <row r="981" spans="1:61">
      <c r="A981">
        <v>975</v>
      </c>
      <c r="B981" s="1">
        <v>6425</v>
      </c>
      <c r="C981" t="s">
        <v>5755</v>
      </c>
      <c r="D981" t="s">
        <v>5756</v>
      </c>
      <c r="E981" t="s">
        <v>5757</v>
      </c>
      <c r="F981" t="s">
        <v>12</v>
      </c>
      <c r="G981" t="s">
        <v>13</v>
      </c>
      <c r="H981" t="s">
        <v>14</v>
      </c>
      <c r="I981" t="s">
        <v>44</v>
      </c>
      <c r="J981" t="s">
        <v>300</v>
      </c>
      <c r="K981" t="s">
        <v>301</v>
      </c>
      <c r="L981" t="s">
        <v>5758</v>
      </c>
      <c r="M981" s="1">
        <v>7223154</v>
      </c>
      <c r="N981" t="s">
        <v>5759</v>
      </c>
      <c r="O981" s="1">
        <v>3</v>
      </c>
      <c r="P981" s="1">
        <v>0</v>
      </c>
      <c r="Q981" t="s">
        <v>19</v>
      </c>
      <c r="R981" s="3">
        <v>1256468456</v>
      </c>
      <c r="S981" s="3">
        <v>221535313</v>
      </c>
      <c r="T981" s="3">
        <v>355277609</v>
      </c>
      <c r="U981" s="3">
        <v>0</v>
      </c>
      <c r="V981" s="3">
        <v>673915722</v>
      </c>
      <c r="W981" s="3">
        <v>522423</v>
      </c>
      <c r="X981" s="3">
        <v>3232389</v>
      </c>
      <c r="Y981" s="3">
        <v>0</v>
      </c>
      <c r="Z981" s="3">
        <v>1985000</v>
      </c>
      <c r="AA981" s="3">
        <v>995245417</v>
      </c>
      <c r="AB981" s="3">
        <v>970950399</v>
      </c>
      <c r="AC981" s="3">
        <v>0</v>
      </c>
      <c r="AD981" s="3">
        <v>5018296</v>
      </c>
      <c r="AE981" s="3">
        <v>0</v>
      </c>
      <c r="AF981" s="3">
        <v>18894486</v>
      </c>
      <c r="AG981" s="3">
        <v>382236</v>
      </c>
      <c r="AH981" s="3">
        <v>0</v>
      </c>
      <c r="AI981" s="3">
        <v>261223039</v>
      </c>
      <c r="AJ981" s="3">
        <v>210459259</v>
      </c>
      <c r="AK981" s="3">
        <v>190459259</v>
      </c>
      <c r="AL981" s="3">
        <v>26482056</v>
      </c>
      <c r="AM981" s="3">
        <v>21113224</v>
      </c>
      <c r="AN981" s="3">
        <v>0</v>
      </c>
      <c r="AO981" s="3">
        <v>3168500</v>
      </c>
      <c r="AP981" s="3">
        <v>0</v>
      </c>
      <c r="AQ981" s="3">
        <v>18455107</v>
      </c>
      <c r="AR981" s="3">
        <v>16642200</v>
      </c>
      <c r="AS981" s="3">
        <v>1812907</v>
      </c>
      <c r="AT981" s="3">
        <v>18455107</v>
      </c>
      <c r="AU981" s="3">
        <v>15206058</v>
      </c>
      <c r="AV981" s="3">
        <v>80549</v>
      </c>
      <c r="AW981" s="3">
        <v>3168500</v>
      </c>
      <c r="AX981" s="3">
        <v>0</v>
      </c>
      <c r="AY981" s="3">
        <v>0</v>
      </c>
      <c r="AZ981" s="3">
        <v>0</v>
      </c>
      <c r="BA981" s="3">
        <v>0</v>
      </c>
      <c r="BB981" s="3">
        <v>0</v>
      </c>
      <c r="BC981" s="3">
        <v>0</v>
      </c>
      <c r="BD981" s="3">
        <v>0</v>
      </c>
      <c r="BE981" s="3">
        <v>0</v>
      </c>
      <c r="BF981" s="3">
        <v>0</v>
      </c>
      <c r="BG981" s="3">
        <v>0</v>
      </c>
      <c r="BH981" s="3">
        <v>0</v>
      </c>
      <c r="BI981" s="3">
        <v>0</v>
      </c>
    </row>
    <row r="982" spans="1:61">
      <c r="A982">
        <v>976</v>
      </c>
      <c r="B982" s="1">
        <v>6428</v>
      </c>
      <c r="C982" t="s">
        <v>5760</v>
      </c>
      <c r="D982" t="s">
        <v>5761</v>
      </c>
      <c r="E982" t="s">
        <v>5762</v>
      </c>
      <c r="F982" t="s">
        <v>12</v>
      </c>
      <c r="G982" t="s">
        <v>13</v>
      </c>
      <c r="H982" t="s">
        <v>14</v>
      </c>
      <c r="I982" t="s">
        <v>5763</v>
      </c>
      <c r="J982" t="s">
        <v>300</v>
      </c>
      <c r="K982" t="s">
        <v>301</v>
      </c>
      <c r="L982" t="s">
        <v>5764</v>
      </c>
      <c r="M982" t="s">
        <v>19</v>
      </c>
      <c r="N982" t="s">
        <v>5765</v>
      </c>
      <c r="O982" s="1">
        <v>2</v>
      </c>
      <c r="P982" s="1">
        <v>152</v>
      </c>
      <c r="Q982" s="1">
        <v>2</v>
      </c>
      <c r="R982" s="3">
        <v>7335412830.2799997</v>
      </c>
      <c r="S982" s="3">
        <v>1374976100.28</v>
      </c>
      <c r="T982" s="3">
        <v>554869518</v>
      </c>
      <c r="U982" s="3">
        <v>0</v>
      </c>
      <c r="V982" s="3">
        <v>5277101799</v>
      </c>
      <c r="W982" s="3">
        <v>121992864</v>
      </c>
      <c r="X982" s="3">
        <v>6472549</v>
      </c>
      <c r="Y982" s="3">
        <v>0</v>
      </c>
      <c r="Z982" s="3">
        <v>0</v>
      </c>
      <c r="AA982" s="3">
        <v>5245351576</v>
      </c>
      <c r="AB982" s="3">
        <v>5040150046</v>
      </c>
      <c r="AC982" s="3">
        <v>0</v>
      </c>
      <c r="AD982" s="3">
        <v>6555813</v>
      </c>
      <c r="AE982" s="3">
        <v>0</v>
      </c>
      <c r="AF982" s="3">
        <v>198645717</v>
      </c>
      <c r="AG982" s="3">
        <v>0</v>
      </c>
      <c r="AH982" s="3">
        <v>0</v>
      </c>
      <c r="AI982" s="3">
        <v>2090061254.28</v>
      </c>
      <c r="AJ982" s="3">
        <v>1830893753</v>
      </c>
      <c r="AK982" s="3">
        <v>1811468248</v>
      </c>
      <c r="AL982" s="3">
        <v>138933436.91</v>
      </c>
      <c r="AM982" s="3">
        <v>0</v>
      </c>
      <c r="AN982" s="3">
        <v>0</v>
      </c>
      <c r="AO982" s="3">
        <v>120234064.37</v>
      </c>
      <c r="AP982" s="3">
        <v>0</v>
      </c>
      <c r="AQ982" s="3">
        <v>181913304.41</v>
      </c>
      <c r="AR982" s="3">
        <v>168273160</v>
      </c>
      <c r="AS982" s="3">
        <v>13640144.41</v>
      </c>
      <c r="AT982" s="3">
        <v>178092444.41</v>
      </c>
      <c r="AU982" s="3">
        <v>52028082.020000003</v>
      </c>
      <c r="AV982" s="3">
        <v>5830298.0199999996</v>
      </c>
      <c r="AW982" s="3">
        <v>120234064.37</v>
      </c>
      <c r="AX982" s="3">
        <v>0</v>
      </c>
      <c r="AY982" s="3">
        <v>3820860</v>
      </c>
      <c r="AZ982" s="3">
        <v>3820860</v>
      </c>
      <c r="BA982" s="3">
        <v>0</v>
      </c>
      <c r="BB982" s="3">
        <v>0</v>
      </c>
      <c r="BC982" s="3">
        <v>0</v>
      </c>
      <c r="BD982" s="3">
        <v>0</v>
      </c>
      <c r="BE982" s="3">
        <v>0</v>
      </c>
      <c r="BF982" s="3">
        <v>0</v>
      </c>
      <c r="BG982" s="3">
        <v>0</v>
      </c>
      <c r="BH982" s="3">
        <v>0</v>
      </c>
      <c r="BI982" s="3">
        <v>0</v>
      </c>
    </row>
    <row r="983" spans="1:61">
      <c r="A983">
        <v>977</v>
      </c>
      <c r="B983" s="1">
        <v>6447</v>
      </c>
      <c r="C983" t="s">
        <v>5766</v>
      </c>
      <c r="D983" t="s">
        <v>5767</v>
      </c>
      <c r="E983" t="s">
        <v>5663</v>
      </c>
      <c r="F983" t="s">
        <v>12</v>
      </c>
      <c r="G983" t="s">
        <v>13</v>
      </c>
      <c r="H983" t="s">
        <v>14</v>
      </c>
      <c r="I983" t="s">
        <v>5768</v>
      </c>
      <c r="J983" t="s">
        <v>2657</v>
      </c>
      <c r="K983" t="s">
        <v>3625</v>
      </c>
      <c r="L983" t="s">
        <v>5769</v>
      </c>
      <c r="M983" s="1">
        <v>8865430</v>
      </c>
      <c r="N983" t="s">
        <v>5770</v>
      </c>
      <c r="O983" s="1">
        <v>2</v>
      </c>
      <c r="P983" s="1">
        <v>382</v>
      </c>
      <c r="Q983" s="1">
        <v>2</v>
      </c>
      <c r="R983" s="3">
        <v>5649085864.9099998</v>
      </c>
      <c r="S983" s="3">
        <v>375150961.63</v>
      </c>
      <c r="T983" s="3">
        <v>170482675.16999999</v>
      </c>
      <c r="U983" s="3">
        <v>317594</v>
      </c>
      <c r="V983" s="3">
        <v>4958212171.7700005</v>
      </c>
      <c r="W983" s="3">
        <v>144922462.34</v>
      </c>
      <c r="X983" s="3">
        <v>0</v>
      </c>
      <c r="Y983" s="3">
        <v>0</v>
      </c>
      <c r="Z983" s="3">
        <v>0</v>
      </c>
      <c r="AA983" s="3">
        <v>1945254611.23</v>
      </c>
      <c r="AB983" s="3">
        <v>1701810558.3299999</v>
      </c>
      <c r="AC983" s="3">
        <v>0</v>
      </c>
      <c r="AD983" s="3">
        <v>56930758.039999999</v>
      </c>
      <c r="AE983" s="3">
        <v>0</v>
      </c>
      <c r="AF983" s="3">
        <v>163977041</v>
      </c>
      <c r="AG983" s="3">
        <v>3436274.86</v>
      </c>
      <c r="AH983" s="3">
        <v>19099979</v>
      </c>
      <c r="AI983" s="3">
        <v>3703831253.6799998</v>
      </c>
      <c r="AJ983" s="3">
        <v>1935762151.1500001</v>
      </c>
      <c r="AK983" s="3">
        <v>1435762151.1500001</v>
      </c>
      <c r="AL983" s="3">
        <v>151347649.18000001</v>
      </c>
      <c r="AM983" s="3">
        <v>10196330.380000001</v>
      </c>
      <c r="AN983" s="3">
        <v>1517392101</v>
      </c>
      <c r="AO983" s="3">
        <v>89133021.969999999</v>
      </c>
      <c r="AP983" s="3">
        <v>0</v>
      </c>
      <c r="AQ983" s="3">
        <v>126821250.91</v>
      </c>
      <c r="AR983" s="3">
        <v>119525807.15000001</v>
      </c>
      <c r="AS983" s="3">
        <v>7295443.7599999998</v>
      </c>
      <c r="AT983" s="3">
        <v>120554348.91</v>
      </c>
      <c r="AU983" s="3">
        <v>29411041.420000002</v>
      </c>
      <c r="AV983" s="3">
        <v>2010285.52</v>
      </c>
      <c r="AW983" s="3">
        <v>89133021.969999999</v>
      </c>
      <c r="AX983" s="3">
        <v>0</v>
      </c>
      <c r="AY983" s="3">
        <v>6266902</v>
      </c>
      <c r="AZ983" s="3">
        <v>6266902</v>
      </c>
      <c r="BA983" s="3">
        <v>0</v>
      </c>
      <c r="BB983" s="3">
        <v>0</v>
      </c>
      <c r="BC983" s="3">
        <v>0</v>
      </c>
      <c r="BD983" s="3">
        <v>0</v>
      </c>
      <c r="BE983" s="3">
        <v>0</v>
      </c>
      <c r="BF983" s="3">
        <v>0</v>
      </c>
      <c r="BG983" s="3">
        <v>0</v>
      </c>
      <c r="BH983" s="3">
        <v>0</v>
      </c>
      <c r="BI983" s="3">
        <v>0</v>
      </c>
    </row>
    <row r="984" spans="1:61">
      <c r="A984">
        <v>978</v>
      </c>
      <c r="B984" s="1">
        <v>6474</v>
      </c>
      <c r="C984" t="s">
        <v>5771</v>
      </c>
      <c r="D984" t="s">
        <v>5772</v>
      </c>
      <c r="E984" t="s">
        <v>5773</v>
      </c>
      <c r="F984" t="s">
        <v>1101</v>
      </c>
      <c r="G984" t="s">
        <v>2175</v>
      </c>
      <c r="H984" t="s">
        <v>2176</v>
      </c>
      <c r="I984" t="s">
        <v>5774</v>
      </c>
      <c r="J984" t="s">
        <v>2026</v>
      </c>
      <c r="K984" t="s">
        <v>5424</v>
      </c>
      <c r="L984" t="s">
        <v>5775</v>
      </c>
      <c r="M984" s="1">
        <v>5667006</v>
      </c>
      <c r="N984" t="s">
        <v>5776</v>
      </c>
      <c r="O984" s="1">
        <v>2</v>
      </c>
      <c r="P984" s="1">
        <v>64</v>
      </c>
      <c r="Q984" s="1">
        <v>0</v>
      </c>
      <c r="R984" s="3">
        <v>5207103706</v>
      </c>
      <c r="S984" s="3">
        <v>2149640166</v>
      </c>
      <c r="T984" s="3">
        <v>0</v>
      </c>
      <c r="U984" s="3">
        <v>111521485</v>
      </c>
      <c r="V984" s="3">
        <v>0</v>
      </c>
      <c r="W984" s="3">
        <v>356678833</v>
      </c>
      <c r="X984" s="3">
        <v>2583328256</v>
      </c>
      <c r="Y984" s="3">
        <v>0</v>
      </c>
      <c r="Z984" s="3">
        <v>5934966</v>
      </c>
      <c r="AA984" s="3">
        <v>732909140</v>
      </c>
      <c r="AB984" s="3">
        <v>0</v>
      </c>
      <c r="AC984" s="3">
        <v>0</v>
      </c>
      <c r="AD984" s="3">
        <v>441520943</v>
      </c>
      <c r="AE984" s="3">
        <v>0</v>
      </c>
      <c r="AF984" s="3">
        <v>55074661</v>
      </c>
      <c r="AG984" s="3">
        <v>137813536</v>
      </c>
      <c r="AH984" s="3">
        <v>98500000</v>
      </c>
      <c r="AI984" s="3">
        <v>4474194566</v>
      </c>
      <c r="AJ984" s="3">
        <v>121511538</v>
      </c>
      <c r="AK984" s="3">
        <v>92061538</v>
      </c>
      <c r="AL984" s="3">
        <v>3499687131</v>
      </c>
      <c r="AM984" s="3">
        <v>429154058</v>
      </c>
      <c r="AN984" s="3">
        <v>0</v>
      </c>
      <c r="AO984" s="3">
        <v>19436110</v>
      </c>
      <c r="AP984" s="3">
        <v>0</v>
      </c>
      <c r="AQ984" s="3">
        <v>874687854</v>
      </c>
      <c r="AR984" s="3">
        <v>856178435</v>
      </c>
      <c r="AS984" s="3">
        <v>18509419</v>
      </c>
      <c r="AT984" s="3">
        <v>222311504</v>
      </c>
      <c r="AU984" s="3">
        <v>188171711</v>
      </c>
      <c r="AV984" s="3">
        <v>14703683</v>
      </c>
      <c r="AW984" s="3">
        <v>19436110</v>
      </c>
      <c r="AX984" s="3">
        <v>0</v>
      </c>
      <c r="AY984" s="3">
        <v>652376350</v>
      </c>
      <c r="AZ984" s="3">
        <v>652376350</v>
      </c>
      <c r="BA984" s="3">
        <v>0</v>
      </c>
      <c r="BB984" s="3">
        <v>0</v>
      </c>
      <c r="BC984" s="3">
        <v>0</v>
      </c>
      <c r="BD984" s="3">
        <v>0</v>
      </c>
      <c r="BE984" s="3">
        <v>0</v>
      </c>
      <c r="BF984" s="3">
        <v>0</v>
      </c>
      <c r="BG984" s="3">
        <v>0</v>
      </c>
      <c r="BH984" s="3">
        <v>0</v>
      </c>
      <c r="BI984" s="3">
        <v>0</v>
      </c>
    </row>
    <row r="985" spans="1:61">
      <c r="A985">
        <v>979</v>
      </c>
      <c r="B985" s="1">
        <v>6475</v>
      </c>
      <c r="C985" t="s">
        <v>5777</v>
      </c>
      <c r="D985" t="s">
        <v>5778</v>
      </c>
      <c r="E985" t="s">
        <v>5779</v>
      </c>
      <c r="F985" t="s">
        <v>12</v>
      </c>
      <c r="G985" t="s">
        <v>13</v>
      </c>
      <c r="H985" t="s">
        <v>14</v>
      </c>
      <c r="I985" t="s">
        <v>44</v>
      </c>
      <c r="J985" t="s">
        <v>2026</v>
      </c>
      <c r="K985" t="s">
        <v>2412</v>
      </c>
      <c r="L985" t="s">
        <v>5780</v>
      </c>
      <c r="M985" s="1">
        <v>3222307</v>
      </c>
      <c r="N985" t="s">
        <v>5781</v>
      </c>
      <c r="O985" s="1">
        <v>3</v>
      </c>
      <c r="P985" s="1">
        <v>0</v>
      </c>
      <c r="Q985" t="s">
        <v>19</v>
      </c>
      <c r="R985" s="3">
        <v>2782297432.8299999</v>
      </c>
      <c r="S985" s="3">
        <v>176389165.74000001</v>
      </c>
      <c r="T985" s="3">
        <v>87503129.200000003</v>
      </c>
      <c r="U985" s="3">
        <v>0</v>
      </c>
      <c r="V985" s="3">
        <v>2408244205.8899999</v>
      </c>
      <c r="W985" s="3">
        <v>110160932</v>
      </c>
      <c r="X985" s="3">
        <v>0</v>
      </c>
      <c r="Y985" s="3">
        <v>0</v>
      </c>
      <c r="Z985" s="3">
        <v>0</v>
      </c>
      <c r="AA985" s="3">
        <v>1471476843.02</v>
      </c>
      <c r="AB985" s="3">
        <v>1000609589.7</v>
      </c>
      <c r="AC985" s="3">
        <v>0</v>
      </c>
      <c r="AD985" s="3">
        <v>5550589</v>
      </c>
      <c r="AE985" s="3">
        <v>0</v>
      </c>
      <c r="AF985" s="3">
        <v>465316664.31999999</v>
      </c>
      <c r="AG985" s="3">
        <v>0</v>
      </c>
      <c r="AH985" s="3">
        <v>0</v>
      </c>
      <c r="AI985" s="3">
        <v>1310820589.8099999</v>
      </c>
      <c r="AJ985" s="3">
        <v>796472652.89999998</v>
      </c>
      <c r="AK985" s="3">
        <v>696472652.89999998</v>
      </c>
      <c r="AL985" s="3">
        <v>450870221.30000001</v>
      </c>
      <c r="AM985" s="3">
        <v>0</v>
      </c>
      <c r="AN985" s="3">
        <v>1619200</v>
      </c>
      <c r="AO985" s="3">
        <v>61858515.609999999</v>
      </c>
      <c r="AP985" s="3">
        <v>0</v>
      </c>
      <c r="AQ985" s="3">
        <v>72686859.510000005</v>
      </c>
      <c r="AR985" s="3">
        <v>68739966</v>
      </c>
      <c r="AS985" s="3">
        <v>3946893.51</v>
      </c>
      <c r="AT985" s="3">
        <v>68314575.510000005</v>
      </c>
      <c r="AU985" s="3">
        <v>5108597.2</v>
      </c>
      <c r="AV985" s="3">
        <v>1347462.7</v>
      </c>
      <c r="AW985" s="3">
        <v>61858515.609999999</v>
      </c>
      <c r="AX985" s="3">
        <v>0</v>
      </c>
      <c r="AY985" s="3">
        <v>4372284</v>
      </c>
      <c r="AZ985" s="3">
        <v>4372284</v>
      </c>
      <c r="BA985" s="3">
        <v>0</v>
      </c>
      <c r="BB985" s="3">
        <v>0</v>
      </c>
      <c r="BC985" s="3">
        <v>0</v>
      </c>
      <c r="BD985" s="3">
        <v>0</v>
      </c>
      <c r="BE985" s="3">
        <v>0</v>
      </c>
      <c r="BF985" s="3">
        <v>2981180103</v>
      </c>
      <c r="BG985" s="3">
        <v>100000000</v>
      </c>
      <c r="BH985" s="3">
        <v>2981180103</v>
      </c>
      <c r="BI985" s="3">
        <v>100000000</v>
      </c>
    </row>
    <row r="986" spans="1:61">
      <c r="A986">
        <v>980</v>
      </c>
      <c r="B986" s="1">
        <v>6505</v>
      </c>
      <c r="C986" t="s">
        <v>5782</v>
      </c>
      <c r="D986" t="s">
        <v>5783</v>
      </c>
      <c r="E986" t="s">
        <v>5784</v>
      </c>
      <c r="F986" t="s">
        <v>1425</v>
      </c>
      <c r="G986" t="s">
        <v>13</v>
      </c>
      <c r="H986" t="s">
        <v>14</v>
      </c>
      <c r="I986" t="s">
        <v>5785</v>
      </c>
      <c r="J986" t="s">
        <v>2026</v>
      </c>
      <c r="K986" t="s">
        <v>2027</v>
      </c>
      <c r="L986" t="s">
        <v>5143</v>
      </c>
      <c r="M986" s="1">
        <v>4144949</v>
      </c>
      <c r="N986" t="s">
        <v>5786</v>
      </c>
      <c r="O986" s="1">
        <v>1</v>
      </c>
      <c r="P986" s="1">
        <v>207</v>
      </c>
      <c r="Q986" s="1">
        <v>4</v>
      </c>
      <c r="R986" s="3">
        <v>12687439910.98</v>
      </c>
      <c r="S986" s="3">
        <v>1006135456.53</v>
      </c>
      <c r="T986" s="3">
        <v>1169697325.7</v>
      </c>
      <c r="U986" s="3">
        <v>0</v>
      </c>
      <c r="V986" s="3">
        <v>9957235944.1800003</v>
      </c>
      <c r="W986" s="3">
        <v>65091482.159999996</v>
      </c>
      <c r="X986" s="3">
        <v>459003786.41000003</v>
      </c>
      <c r="Y986" s="3">
        <v>0</v>
      </c>
      <c r="Z986" s="3">
        <v>30275916</v>
      </c>
      <c r="AA986" s="3">
        <v>12024244236.780001</v>
      </c>
      <c r="AB986" s="3">
        <v>11426695147.98</v>
      </c>
      <c r="AC986" s="3">
        <v>0</v>
      </c>
      <c r="AD986" s="3">
        <v>414632536.92000002</v>
      </c>
      <c r="AE986" s="3">
        <v>0</v>
      </c>
      <c r="AF986" s="3">
        <v>106492477.88</v>
      </c>
      <c r="AG986" s="3">
        <v>76424074</v>
      </c>
      <c r="AH986" s="3">
        <v>0</v>
      </c>
      <c r="AI986" s="3">
        <v>663195674.20000005</v>
      </c>
      <c r="AJ986" s="3">
        <v>180317901</v>
      </c>
      <c r="AK986" s="3">
        <v>0</v>
      </c>
      <c r="AL986" s="3">
        <v>264750238.93000001</v>
      </c>
      <c r="AM986" s="3">
        <v>146938343.38</v>
      </c>
      <c r="AN986" s="3">
        <v>0</v>
      </c>
      <c r="AO986" s="3">
        <v>-61707283.950000003</v>
      </c>
      <c r="AP986" s="3">
        <v>132896475</v>
      </c>
      <c r="AQ986" s="3">
        <v>312822925.85000002</v>
      </c>
      <c r="AR986" s="3">
        <v>284523824</v>
      </c>
      <c r="AS986" s="3">
        <v>28299101.850000001</v>
      </c>
      <c r="AT986" s="3">
        <v>213650760.84999999</v>
      </c>
      <c r="AU986" s="3">
        <v>268784327</v>
      </c>
      <c r="AV986" s="3">
        <v>6573717.7999999998</v>
      </c>
      <c r="AW986" s="3">
        <v>-61707283.950000003</v>
      </c>
      <c r="AX986" s="3">
        <v>0</v>
      </c>
      <c r="AY986" s="3">
        <v>99172165</v>
      </c>
      <c r="AZ986" s="3">
        <v>99172165</v>
      </c>
      <c r="BA986" s="3">
        <v>0</v>
      </c>
      <c r="BB986" s="3">
        <v>1119992</v>
      </c>
      <c r="BC986" s="3">
        <v>5791785</v>
      </c>
      <c r="BD986" s="3">
        <v>1119992</v>
      </c>
      <c r="BE986" s="3">
        <v>5791785</v>
      </c>
      <c r="BF986" s="3">
        <v>27290747476</v>
      </c>
      <c r="BG986" s="3">
        <v>0</v>
      </c>
      <c r="BH986" s="3">
        <v>27290747476</v>
      </c>
      <c r="BI986" s="3">
        <v>0</v>
      </c>
    </row>
    <row r="987" spans="1:61">
      <c r="A987">
        <v>981</v>
      </c>
      <c r="B987" s="1">
        <v>6511</v>
      </c>
      <c r="C987" t="s">
        <v>5787</v>
      </c>
      <c r="D987" t="s">
        <v>5788</v>
      </c>
      <c r="E987" t="s">
        <v>5789</v>
      </c>
      <c r="F987" t="s">
        <v>1425</v>
      </c>
      <c r="G987" t="s">
        <v>56</v>
      </c>
      <c r="H987" t="s">
        <v>57</v>
      </c>
      <c r="I987" t="s">
        <v>44</v>
      </c>
      <c r="J987" t="s">
        <v>300</v>
      </c>
      <c r="K987" t="s">
        <v>301</v>
      </c>
      <c r="L987" t="s">
        <v>5790</v>
      </c>
      <c r="M987" s="1">
        <v>7232920</v>
      </c>
      <c r="N987" t="s">
        <v>5791</v>
      </c>
      <c r="O987" s="1">
        <v>3</v>
      </c>
      <c r="P987" s="1">
        <v>0</v>
      </c>
      <c r="Q987" t="s">
        <v>19</v>
      </c>
      <c r="R987" s="3">
        <v>30178402</v>
      </c>
      <c r="S987" s="3">
        <v>0</v>
      </c>
      <c r="T987" s="3">
        <v>30178402</v>
      </c>
      <c r="U987" s="3">
        <v>0</v>
      </c>
      <c r="V987" s="3">
        <v>0</v>
      </c>
      <c r="W987" s="3">
        <v>0</v>
      </c>
      <c r="X987" s="3">
        <v>0</v>
      </c>
      <c r="Y987" s="3">
        <v>0</v>
      </c>
      <c r="Z987" s="3">
        <v>0</v>
      </c>
      <c r="AA987" s="3">
        <v>0</v>
      </c>
      <c r="AB987" s="3">
        <v>0</v>
      </c>
      <c r="AC987" s="3">
        <v>0</v>
      </c>
      <c r="AD987" s="3">
        <v>0</v>
      </c>
      <c r="AE987" s="3">
        <v>0</v>
      </c>
      <c r="AF987" s="3">
        <v>0</v>
      </c>
      <c r="AG987" s="3">
        <v>0</v>
      </c>
      <c r="AH987" s="3">
        <v>0</v>
      </c>
      <c r="AI987" s="3">
        <v>30178402</v>
      </c>
      <c r="AJ987" s="3">
        <v>30178402</v>
      </c>
      <c r="AK987" s="3">
        <v>30178402</v>
      </c>
      <c r="AL987" s="3">
        <v>0</v>
      </c>
      <c r="AM987" s="3">
        <v>0</v>
      </c>
      <c r="AN987" s="3">
        <v>0</v>
      </c>
      <c r="AO987" s="3">
        <v>0</v>
      </c>
      <c r="AP987" s="3">
        <v>0</v>
      </c>
      <c r="AQ987" s="3">
        <v>0</v>
      </c>
      <c r="AR987" s="3">
        <v>0</v>
      </c>
      <c r="AS987" s="3">
        <v>0</v>
      </c>
      <c r="AT987" s="3">
        <v>0</v>
      </c>
      <c r="AU987" s="3">
        <v>0</v>
      </c>
      <c r="AV987" s="3">
        <v>0</v>
      </c>
      <c r="AW987" s="3">
        <v>0</v>
      </c>
      <c r="AX987" s="3">
        <v>0</v>
      </c>
      <c r="AY987" s="3">
        <v>0</v>
      </c>
      <c r="AZ987" s="3">
        <v>0</v>
      </c>
      <c r="BA987" s="3">
        <v>0</v>
      </c>
      <c r="BB987" s="3">
        <v>0</v>
      </c>
      <c r="BC987" s="3">
        <v>0</v>
      </c>
      <c r="BD987" s="3">
        <v>0</v>
      </c>
      <c r="BE987" s="3">
        <v>0</v>
      </c>
      <c r="BF987" s="3">
        <v>0</v>
      </c>
      <c r="BG987" s="3">
        <v>0</v>
      </c>
      <c r="BH987" s="3">
        <v>0</v>
      </c>
      <c r="BI987" s="3">
        <v>0</v>
      </c>
    </row>
    <row r="988" spans="1:61">
      <c r="A988">
        <v>982</v>
      </c>
      <c r="B988" s="1">
        <v>6537</v>
      </c>
      <c r="C988" t="s">
        <v>5792</v>
      </c>
      <c r="D988" t="s">
        <v>5793</v>
      </c>
      <c r="E988" t="s">
        <v>5794</v>
      </c>
      <c r="F988" t="s">
        <v>5795</v>
      </c>
      <c r="G988" t="s">
        <v>82</v>
      </c>
      <c r="H988" t="s">
        <v>83</v>
      </c>
      <c r="I988" t="s">
        <v>5796</v>
      </c>
      <c r="J988" t="s">
        <v>2026</v>
      </c>
      <c r="K988" t="s">
        <v>4975</v>
      </c>
      <c r="L988" t="s">
        <v>5797</v>
      </c>
      <c r="M988" s="1">
        <v>4567000</v>
      </c>
      <c r="N988" t="s">
        <v>5798</v>
      </c>
      <c r="O988" s="1">
        <v>2</v>
      </c>
      <c r="P988" s="1">
        <v>2</v>
      </c>
      <c r="Q988" s="1">
        <v>120</v>
      </c>
      <c r="R988" s="3">
        <v>16504023194</v>
      </c>
      <c r="S988" s="3">
        <v>772516424</v>
      </c>
      <c r="T988" s="3">
        <v>2473016956</v>
      </c>
      <c r="U988" s="3">
        <v>159714844</v>
      </c>
      <c r="V988" s="3">
        <v>0</v>
      </c>
      <c r="W988" s="3">
        <v>1674407233</v>
      </c>
      <c r="X988" s="3">
        <v>11287180814</v>
      </c>
      <c r="Y988" s="3">
        <v>0</v>
      </c>
      <c r="Z988" s="3">
        <v>137186923</v>
      </c>
      <c r="AA988" s="3">
        <v>7063439948</v>
      </c>
      <c r="AB988" s="3">
        <v>0</v>
      </c>
      <c r="AC988" s="3">
        <v>1549951237</v>
      </c>
      <c r="AD988" s="3">
        <v>1483559465</v>
      </c>
      <c r="AE988" s="3">
        <v>0</v>
      </c>
      <c r="AF988" s="3">
        <v>2147064485</v>
      </c>
      <c r="AG988" s="3">
        <v>1842864761</v>
      </c>
      <c r="AH988" s="3">
        <v>40000000</v>
      </c>
      <c r="AI988" s="3">
        <v>9440583246</v>
      </c>
      <c r="AJ988" s="3">
        <v>1000000000</v>
      </c>
      <c r="AK988" s="3">
        <v>0</v>
      </c>
      <c r="AL988" s="3">
        <v>3199153654</v>
      </c>
      <c r="AM988" s="3">
        <v>725414161</v>
      </c>
      <c r="AN988" s="3">
        <v>0</v>
      </c>
      <c r="AO988" s="3">
        <v>122941060</v>
      </c>
      <c r="AP988" s="3">
        <v>-87924694</v>
      </c>
      <c r="AQ988" s="3">
        <v>3549991570</v>
      </c>
      <c r="AR988" s="3">
        <v>3433906805</v>
      </c>
      <c r="AS988" s="3">
        <v>116084765</v>
      </c>
      <c r="AT988" s="3">
        <v>1821528462</v>
      </c>
      <c r="AU988" s="3">
        <v>837822291</v>
      </c>
      <c r="AV988" s="3">
        <v>97363946</v>
      </c>
      <c r="AW988" s="3">
        <v>122941060</v>
      </c>
      <c r="AX988" s="3">
        <v>763401165</v>
      </c>
      <c r="AY988" s="3">
        <v>1728463108</v>
      </c>
      <c r="AZ988" s="3">
        <v>1728463108</v>
      </c>
      <c r="BA988" s="3">
        <v>0</v>
      </c>
      <c r="BB988" s="3">
        <v>0</v>
      </c>
      <c r="BC988" s="3">
        <v>0</v>
      </c>
      <c r="BD988" s="3">
        <v>0</v>
      </c>
      <c r="BE988" s="3">
        <v>0</v>
      </c>
      <c r="BF988" s="3">
        <v>0</v>
      </c>
      <c r="BG988" s="3">
        <v>0</v>
      </c>
      <c r="BH988" s="3">
        <v>0</v>
      </c>
      <c r="BI988" s="3">
        <v>0</v>
      </c>
    </row>
    <row r="989" spans="1:61">
      <c r="A989">
        <v>983</v>
      </c>
      <c r="B989" s="1">
        <v>6563</v>
      </c>
      <c r="C989" t="s">
        <v>5799</v>
      </c>
      <c r="D989" t="s">
        <v>5800</v>
      </c>
      <c r="E989" t="s">
        <v>5801</v>
      </c>
      <c r="F989" t="s">
        <v>12</v>
      </c>
      <c r="G989" t="s">
        <v>13</v>
      </c>
      <c r="H989" t="s">
        <v>14</v>
      </c>
      <c r="I989" t="s">
        <v>44</v>
      </c>
      <c r="J989" t="s">
        <v>571</v>
      </c>
      <c r="K989" t="s">
        <v>1796</v>
      </c>
      <c r="L989" t="s">
        <v>5802</v>
      </c>
      <c r="M989" s="1">
        <v>2317222</v>
      </c>
      <c r="N989" t="s">
        <v>5803</v>
      </c>
      <c r="O989" s="1">
        <v>3</v>
      </c>
      <c r="P989" s="1">
        <v>0</v>
      </c>
      <c r="Q989" t="s">
        <v>19</v>
      </c>
      <c r="R989" s="3">
        <v>407569638.72000003</v>
      </c>
      <c r="S989" s="3">
        <v>120222775.79000001</v>
      </c>
      <c r="T989" s="3">
        <v>374829.81</v>
      </c>
      <c r="U989" s="3">
        <v>0</v>
      </c>
      <c r="V989" s="3">
        <v>257159354.56999999</v>
      </c>
      <c r="W989" s="3">
        <v>29812678.550000001</v>
      </c>
      <c r="X989" s="3">
        <v>0</v>
      </c>
      <c r="Y989" s="3">
        <v>0</v>
      </c>
      <c r="Z989" s="3">
        <v>0</v>
      </c>
      <c r="AA989" s="3">
        <v>225194697.21000001</v>
      </c>
      <c r="AB989" s="3">
        <v>204663332.88</v>
      </c>
      <c r="AC989" s="3">
        <v>0</v>
      </c>
      <c r="AD989" s="3">
        <v>11110554.869999999</v>
      </c>
      <c r="AE989" s="3">
        <v>0</v>
      </c>
      <c r="AF989" s="3">
        <v>2810807.46</v>
      </c>
      <c r="AG989" s="3">
        <v>6610002</v>
      </c>
      <c r="AH989" s="3">
        <v>0</v>
      </c>
      <c r="AI989" s="3">
        <v>182374941.50999999</v>
      </c>
      <c r="AJ989" s="3">
        <v>196486204.62</v>
      </c>
      <c r="AK989" s="3">
        <v>84528163.620000005</v>
      </c>
      <c r="AL989" s="3">
        <v>0</v>
      </c>
      <c r="AM989" s="3">
        <v>2319724</v>
      </c>
      <c r="AN989" s="3">
        <v>0</v>
      </c>
      <c r="AO989" s="3">
        <v>-8228565.75</v>
      </c>
      <c r="AP989" s="3">
        <v>0</v>
      </c>
      <c r="AQ989" s="3">
        <v>8248444</v>
      </c>
      <c r="AR989" s="3">
        <v>7922058</v>
      </c>
      <c r="AS989" s="3">
        <v>326386</v>
      </c>
      <c r="AT989" s="3">
        <v>8174177.4299999997</v>
      </c>
      <c r="AU989" s="3">
        <v>15852183.84</v>
      </c>
      <c r="AV989" s="3">
        <v>550559.34</v>
      </c>
      <c r="AW989" s="3">
        <v>-8228565.75</v>
      </c>
      <c r="AX989" s="3">
        <v>0</v>
      </c>
      <c r="AY989" s="3">
        <v>74266.570000000007</v>
      </c>
      <c r="AZ989" s="3">
        <v>74266.570000000007</v>
      </c>
      <c r="BA989" s="3">
        <v>0</v>
      </c>
      <c r="BB989" s="3">
        <v>0</v>
      </c>
      <c r="BC989" s="3">
        <v>0</v>
      </c>
      <c r="BD989" s="3">
        <v>0</v>
      </c>
      <c r="BE989" s="3">
        <v>0</v>
      </c>
      <c r="BF989" s="3">
        <v>0</v>
      </c>
      <c r="BG989" s="3">
        <v>0</v>
      </c>
      <c r="BH989" s="3">
        <v>0</v>
      </c>
      <c r="BI989" s="3">
        <v>0</v>
      </c>
    </row>
    <row r="990" spans="1:61">
      <c r="A990">
        <v>984</v>
      </c>
      <c r="B990" s="1">
        <v>6579</v>
      </c>
      <c r="C990" t="s">
        <v>5804</v>
      </c>
      <c r="D990" t="s">
        <v>5805</v>
      </c>
      <c r="E990" t="s">
        <v>5806</v>
      </c>
      <c r="F990" t="s">
        <v>12</v>
      </c>
      <c r="G990" t="s">
        <v>13</v>
      </c>
      <c r="H990" t="s">
        <v>14</v>
      </c>
      <c r="I990" t="s">
        <v>5807</v>
      </c>
      <c r="J990" t="s">
        <v>571</v>
      </c>
      <c r="K990" t="s">
        <v>744</v>
      </c>
      <c r="L990" t="s">
        <v>5808</v>
      </c>
      <c r="M990" s="1">
        <v>4183000</v>
      </c>
      <c r="N990" t="s">
        <v>5809</v>
      </c>
      <c r="O990" s="1">
        <v>2</v>
      </c>
      <c r="P990" s="1">
        <v>1799</v>
      </c>
      <c r="Q990" s="1">
        <v>6</v>
      </c>
      <c r="R990" s="3">
        <v>17785998787.110001</v>
      </c>
      <c r="S990" s="3">
        <v>2327614185.5799999</v>
      </c>
      <c r="T990" s="3">
        <v>285115340.64999998</v>
      </c>
      <c r="U990" s="3">
        <v>0</v>
      </c>
      <c r="V990" s="3">
        <v>14355054437.34</v>
      </c>
      <c r="W990" s="3">
        <v>457932636.54000002</v>
      </c>
      <c r="X990" s="3">
        <v>360282187</v>
      </c>
      <c r="Y990" s="3">
        <v>0</v>
      </c>
      <c r="Z990" s="3">
        <v>0</v>
      </c>
      <c r="AA990" s="3">
        <v>8985821512.3700008</v>
      </c>
      <c r="AB990" s="3">
        <v>8543868916.5200005</v>
      </c>
      <c r="AC990" s="3">
        <v>0</v>
      </c>
      <c r="AD990" s="3">
        <v>235218877.15000001</v>
      </c>
      <c r="AE990" s="3">
        <v>0</v>
      </c>
      <c r="AF990" s="3">
        <v>190874654.69999999</v>
      </c>
      <c r="AG990" s="3">
        <v>15859064</v>
      </c>
      <c r="AH990" s="3">
        <v>0</v>
      </c>
      <c r="AI990" s="3">
        <v>8800177274.7399998</v>
      </c>
      <c r="AJ990" s="3">
        <v>7847615515.3800001</v>
      </c>
      <c r="AK990" s="3">
        <v>5894510515.3800001</v>
      </c>
      <c r="AL990" s="3">
        <v>606722151.59000003</v>
      </c>
      <c r="AM990" s="3">
        <v>0</v>
      </c>
      <c r="AN990" s="3">
        <v>56132056.219999999</v>
      </c>
      <c r="AO990" s="3">
        <v>213301551.55000001</v>
      </c>
      <c r="AP990" s="3">
        <v>0</v>
      </c>
      <c r="AQ990" s="3">
        <v>373714841.61000001</v>
      </c>
      <c r="AR990" s="3">
        <v>360859504</v>
      </c>
      <c r="AS990" s="3">
        <v>12855337.609999999</v>
      </c>
      <c r="AT990" s="3">
        <v>370691088.61000001</v>
      </c>
      <c r="AU990" s="3">
        <v>151757825.37</v>
      </c>
      <c r="AV990" s="3">
        <v>5631711.6900000004</v>
      </c>
      <c r="AW990" s="3">
        <v>213301551.55000001</v>
      </c>
      <c r="AX990" s="3">
        <v>0</v>
      </c>
      <c r="AY990" s="3">
        <v>3023753</v>
      </c>
      <c r="AZ990" s="3">
        <v>3023753</v>
      </c>
      <c r="BA990" s="3">
        <v>0</v>
      </c>
      <c r="BB990" s="3">
        <v>6460207</v>
      </c>
      <c r="BC990" s="3">
        <v>173473669</v>
      </c>
      <c r="BD990" s="3">
        <v>6460207</v>
      </c>
      <c r="BE990" s="3">
        <v>173473669</v>
      </c>
      <c r="BF990" s="3">
        <v>883573232</v>
      </c>
      <c r="BG990" s="3">
        <v>1953105000</v>
      </c>
      <c r="BH990" s="3">
        <v>2836678232</v>
      </c>
      <c r="BI990" s="3">
        <v>0</v>
      </c>
    </row>
    <row r="991" spans="1:61">
      <c r="A991">
        <v>985</v>
      </c>
      <c r="B991" s="1">
        <v>6594</v>
      </c>
      <c r="C991" t="s">
        <v>5810</v>
      </c>
      <c r="D991" t="s">
        <v>5811</v>
      </c>
      <c r="E991" t="s">
        <v>5812</v>
      </c>
      <c r="F991" t="s">
        <v>12</v>
      </c>
      <c r="G991" t="s">
        <v>13</v>
      </c>
      <c r="H991" t="s">
        <v>14</v>
      </c>
      <c r="I991" t="s">
        <v>44</v>
      </c>
      <c r="J991" t="s">
        <v>300</v>
      </c>
      <c r="K991" t="s">
        <v>301</v>
      </c>
      <c r="L991" t="s">
        <v>5813</v>
      </c>
      <c r="M991" s="1">
        <v>7211675</v>
      </c>
      <c r="N991" t="s">
        <v>5814</v>
      </c>
      <c r="O991" s="1">
        <v>3</v>
      </c>
      <c r="P991" s="1">
        <v>0</v>
      </c>
      <c r="Q991" t="s">
        <v>19</v>
      </c>
      <c r="R991" s="3">
        <v>524610793</v>
      </c>
      <c r="S991" s="3">
        <v>75184483</v>
      </c>
      <c r="T991" s="3">
        <v>0</v>
      </c>
      <c r="U991" s="3">
        <v>0</v>
      </c>
      <c r="V991" s="3">
        <v>443819963</v>
      </c>
      <c r="W991" s="3">
        <v>5206347</v>
      </c>
      <c r="X991" s="3">
        <v>400000</v>
      </c>
      <c r="Y991" s="3">
        <v>0</v>
      </c>
      <c r="Z991" s="3">
        <v>0</v>
      </c>
      <c r="AA991" s="3">
        <v>447849988</v>
      </c>
      <c r="AB991" s="3">
        <v>415792342</v>
      </c>
      <c r="AC991" s="3">
        <v>0</v>
      </c>
      <c r="AD991" s="3">
        <v>4241379</v>
      </c>
      <c r="AE991" s="3">
        <v>0</v>
      </c>
      <c r="AF991" s="3">
        <v>27669487</v>
      </c>
      <c r="AG991" s="3">
        <v>0</v>
      </c>
      <c r="AH991" s="3">
        <v>146780</v>
      </c>
      <c r="AI991" s="3">
        <v>76760805</v>
      </c>
      <c r="AJ991" s="3">
        <v>57573077</v>
      </c>
      <c r="AK991" s="3">
        <v>45194865</v>
      </c>
      <c r="AL991" s="3">
        <v>5846873</v>
      </c>
      <c r="AM991" s="3">
        <v>0</v>
      </c>
      <c r="AN991" s="3">
        <v>200000</v>
      </c>
      <c r="AO991" s="3">
        <v>13140855</v>
      </c>
      <c r="AP991" s="3">
        <v>0</v>
      </c>
      <c r="AQ991" s="3">
        <v>16080075</v>
      </c>
      <c r="AR991" s="3">
        <v>13457478</v>
      </c>
      <c r="AS991" s="3">
        <v>2622597</v>
      </c>
      <c r="AT991" s="3">
        <v>16080075</v>
      </c>
      <c r="AU991" s="3">
        <v>2560860</v>
      </c>
      <c r="AV991" s="3">
        <v>378360</v>
      </c>
      <c r="AW991" s="3">
        <v>13140855</v>
      </c>
      <c r="AX991" s="3">
        <v>0</v>
      </c>
      <c r="AY991" s="3">
        <v>0</v>
      </c>
      <c r="AZ991" s="3">
        <v>0</v>
      </c>
      <c r="BA991" s="3">
        <v>0</v>
      </c>
      <c r="BB991" s="3">
        <v>0</v>
      </c>
      <c r="BC991" s="3">
        <v>0</v>
      </c>
      <c r="BD991" s="3">
        <v>0</v>
      </c>
      <c r="BE991" s="3">
        <v>0</v>
      </c>
      <c r="BF991" s="3">
        <v>0</v>
      </c>
      <c r="BG991" s="3">
        <v>0</v>
      </c>
      <c r="BH991" s="3">
        <v>0</v>
      </c>
      <c r="BI991" s="3">
        <v>0</v>
      </c>
    </row>
    <row r="992" spans="1:61">
      <c r="A992">
        <v>986</v>
      </c>
      <c r="B992" s="1">
        <v>6603</v>
      </c>
      <c r="C992" t="s">
        <v>5815</v>
      </c>
      <c r="D992" t="s">
        <v>5816</v>
      </c>
      <c r="E992" t="s">
        <v>5817</v>
      </c>
      <c r="F992" t="s">
        <v>12</v>
      </c>
      <c r="G992" t="s">
        <v>13</v>
      </c>
      <c r="H992" t="s">
        <v>14</v>
      </c>
      <c r="I992" t="s">
        <v>44</v>
      </c>
      <c r="J992" t="s">
        <v>1104</v>
      </c>
      <c r="K992" t="s">
        <v>1105</v>
      </c>
      <c r="L992" t="s">
        <v>5818</v>
      </c>
      <c r="M992" s="1">
        <v>3715000</v>
      </c>
      <c r="N992" t="s">
        <v>5819</v>
      </c>
      <c r="O992" s="1">
        <v>3</v>
      </c>
      <c r="P992" s="1">
        <v>0</v>
      </c>
      <c r="Q992" t="s">
        <v>19</v>
      </c>
      <c r="R992" s="3">
        <v>1749300358.73</v>
      </c>
      <c r="S992" s="3">
        <v>365205750.14999998</v>
      </c>
      <c r="T992" s="3">
        <v>0</v>
      </c>
      <c r="U992" s="3">
        <v>0</v>
      </c>
      <c r="V992" s="3">
        <v>770590500.27999997</v>
      </c>
      <c r="W992" s="3">
        <v>612277786.29999995</v>
      </c>
      <c r="X992" s="3">
        <v>1226322</v>
      </c>
      <c r="Y992" s="3">
        <v>0</v>
      </c>
      <c r="Z992" s="3">
        <v>0</v>
      </c>
      <c r="AA992" s="3">
        <v>1264248819.8299999</v>
      </c>
      <c r="AB992" s="3">
        <v>963710235.55999994</v>
      </c>
      <c r="AC992" s="3">
        <v>0</v>
      </c>
      <c r="AD992" s="3">
        <v>162694964</v>
      </c>
      <c r="AE992" s="3">
        <v>0</v>
      </c>
      <c r="AF992" s="3">
        <v>136297949.49000001</v>
      </c>
      <c r="AG992" s="3">
        <v>1545670.78</v>
      </c>
      <c r="AH992" s="3">
        <v>0</v>
      </c>
      <c r="AI992" s="3">
        <v>485051538.89999998</v>
      </c>
      <c r="AJ992" s="3">
        <v>147521101.55000001</v>
      </c>
      <c r="AK992" s="3">
        <v>137521101.55000001</v>
      </c>
      <c r="AL992" s="3">
        <v>319102301.68000001</v>
      </c>
      <c r="AM992" s="3">
        <v>0</v>
      </c>
      <c r="AN992" s="3">
        <v>9562045</v>
      </c>
      <c r="AO992" s="3">
        <v>8866090.6699999999</v>
      </c>
      <c r="AP992" s="3">
        <v>0</v>
      </c>
      <c r="AQ992" s="3">
        <v>22203817.280000001</v>
      </c>
      <c r="AR992" s="3">
        <v>18466735.02</v>
      </c>
      <c r="AS992" s="3">
        <v>3737082.26</v>
      </c>
      <c r="AT992" s="3">
        <v>22203817.280000001</v>
      </c>
      <c r="AU992" s="3">
        <v>11542938.609999999</v>
      </c>
      <c r="AV992" s="3">
        <v>1794788</v>
      </c>
      <c r="AW992" s="3">
        <v>8866090.6699999999</v>
      </c>
      <c r="AX992" s="3">
        <v>0</v>
      </c>
      <c r="AY992" s="3">
        <v>0</v>
      </c>
      <c r="AZ992" s="3">
        <v>0</v>
      </c>
      <c r="BA992" s="3">
        <v>0</v>
      </c>
      <c r="BB992" s="3">
        <v>0</v>
      </c>
      <c r="BC992" s="3">
        <v>0</v>
      </c>
      <c r="BD992" s="3">
        <v>0</v>
      </c>
      <c r="BE992" s="3">
        <v>0</v>
      </c>
      <c r="BF992" s="3">
        <v>0</v>
      </c>
      <c r="BG992" s="3">
        <v>0</v>
      </c>
      <c r="BH992" s="3">
        <v>0</v>
      </c>
      <c r="BI992" s="3">
        <v>0</v>
      </c>
    </row>
    <row r="993" spans="1:61">
      <c r="A993">
        <v>987</v>
      </c>
      <c r="B993" s="1">
        <v>6650</v>
      </c>
      <c r="C993" t="s">
        <v>5820</v>
      </c>
      <c r="D993" t="s">
        <v>5821</v>
      </c>
      <c r="E993" t="s">
        <v>5822</v>
      </c>
      <c r="F993" t="s">
        <v>1101</v>
      </c>
      <c r="G993" t="s">
        <v>5823</v>
      </c>
      <c r="H993" t="s">
        <v>5824</v>
      </c>
      <c r="I993" t="s">
        <v>44</v>
      </c>
      <c r="J993" t="s">
        <v>571</v>
      </c>
      <c r="K993" t="s">
        <v>1796</v>
      </c>
      <c r="L993" t="s">
        <v>5825</v>
      </c>
      <c r="M993" s="1">
        <v>2251340</v>
      </c>
      <c r="N993" t="s">
        <v>5826</v>
      </c>
      <c r="O993" s="1">
        <v>3</v>
      </c>
      <c r="P993" s="1">
        <v>0</v>
      </c>
      <c r="Q993" t="s">
        <v>19</v>
      </c>
      <c r="R993" s="3">
        <v>46137747.380000003</v>
      </c>
      <c r="S993" s="3">
        <v>29423869.800000001</v>
      </c>
      <c r="T993" s="3">
        <v>0</v>
      </c>
      <c r="U993" s="3">
        <v>0</v>
      </c>
      <c r="V993" s="3">
        <v>0</v>
      </c>
      <c r="W993" s="3">
        <v>16713877.58</v>
      </c>
      <c r="X993" s="3">
        <v>0</v>
      </c>
      <c r="Y993" s="3">
        <v>0</v>
      </c>
      <c r="Z993" s="3">
        <v>0</v>
      </c>
      <c r="AA993" s="3">
        <v>14951913.09</v>
      </c>
      <c r="AB993" s="3">
        <v>0</v>
      </c>
      <c r="AC993" s="3">
        <v>0</v>
      </c>
      <c r="AD993" s="3">
        <v>14306684.09</v>
      </c>
      <c r="AE993" s="3">
        <v>0</v>
      </c>
      <c r="AF993" s="3">
        <v>645229</v>
      </c>
      <c r="AG993" s="3">
        <v>0</v>
      </c>
      <c r="AH993" s="3">
        <v>0</v>
      </c>
      <c r="AI993" s="3">
        <v>31185834.289999999</v>
      </c>
      <c r="AJ993" s="3">
        <v>31202961</v>
      </c>
      <c r="AK993" s="3">
        <v>30632961</v>
      </c>
      <c r="AL993" s="3">
        <v>430153</v>
      </c>
      <c r="AM993" s="3">
        <v>1075383</v>
      </c>
      <c r="AN993" s="3">
        <v>0</v>
      </c>
      <c r="AO993" s="3">
        <v>141819.51</v>
      </c>
      <c r="AP993" s="3">
        <v>0</v>
      </c>
      <c r="AQ993" s="3">
        <v>82552831.109999999</v>
      </c>
      <c r="AR993" s="3">
        <v>82391064</v>
      </c>
      <c r="AS993" s="3">
        <v>161767.10999999999</v>
      </c>
      <c r="AT993" s="3">
        <v>82552831.109999999</v>
      </c>
      <c r="AU993" s="3">
        <v>81706128</v>
      </c>
      <c r="AV993" s="3">
        <v>704883.6</v>
      </c>
      <c r="AW993" s="3">
        <v>141819.51</v>
      </c>
      <c r="AX993" s="3">
        <v>0</v>
      </c>
      <c r="AY993" s="3">
        <v>0</v>
      </c>
      <c r="AZ993" s="3">
        <v>0</v>
      </c>
      <c r="BA993" s="3">
        <v>0</v>
      </c>
      <c r="BB993" s="3">
        <v>0</v>
      </c>
      <c r="BC993" s="3">
        <v>0</v>
      </c>
      <c r="BD993" s="3">
        <v>0</v>
      </c>
      <c r="BE993" s="3">
        <v>0</v>
      </c>
      <c r="BF993" s="3">
        <v>0</v>
      </c>
      <c r="BG993" s="3">
        <v>0</v>
      </c>
      <c r="BH993" s="3">
        <v>0</v>
      </c>
      <c r="BI993" s="3">
        <v>0</v>
      </c>
    </row>
    <row r="994" spans="1:61">
      <c r="A994">
        <v>988</v>
      </c>
      <c r="B994" s="1">
        <v>6666</v>
      </c>
      <c r="C994" t="s">
        <v>5827</v>
      </c>
      <c r="D994" t="s">
        <v>5828</v>
      </c>
      <c r="E994" t="s">
        <v>5829</v>
      </c>
      <c r="F994" t="s">
        <v>12</v>
      </c>
      <c r="G994" t="s">
        <v>13</v>
      </c>
      <c r="H994" t="s">
        <v>14</v>
      </c>
      <c r="I994" t="s">
        <v>44</v>
      </c>
      <c r="J994" t="s">
        <v>2657</v>
      </c>
      <c r="K994" t="s">
        <v>3625</v>
      </c>
      <c r="L994" t="s">
        <v>5830</v>
      </c>
      <c r="M994" s="1">
        <v>8779021</v>
      </c>
      <c r="N994" t="s">
        <v>5831</v>
      </c>
      <c r="O994" s="1">
        <v>3</v>
      </c>
      <c r="P994" s="1">
        <v>0</v>
      </c>
      <c r="Q994" t="s">
        <v>19</v>
      </c>
      <c r="R994" s="3">
        <v>1308484436.04</v>
      </c>
      <c r="S994" s="3">
        <v>178124848.86000001</v>
      </c>
      <c r="T994" s="3">
        <v>108449480.76000001</v>
      </c>
      <c r="U994" s="3">
        <v>0</v>
      </c>
      <c r="V994" s="3">
        <v>981813606.41999996</v>
      </c>
      <c r="W994" s="3">
        <v>35968745</v>
      </c>
      <c r="X994" s="3">
        <v>4127755</v>
      </c>
      <c r="Y994" s="3">
        <v>0</v>
      </c>
      <c r="Z994" s="3">
        <v>0</v>
      </c>
      <c r="AA994" s="3">
        <v>652661586.32000005</v>
      </c>
      <c r="AB994" s="3">
        <v>600092323</v>
      </c>
      <c r="AC994" s="3">
        <v>0</v>
      </c>
      <c r="AD994" s="3">
        <v>22698396.199999999</v>
      </c>
      <c r="AE994" s="3">
        <v>0</v>
      </c>
      <c r="AF994" s="3">
        <v>28622403.120000001</v>
      </c>
      <c r="AG994" s="3">
        <v>1248464</v>
      </c>
      <c r="AH994" s="3">
        <v>0</v>
      </c>
      <c r="AI994" s="3">
        <v>655822849.72000003</v>
      </c>
      <c r="AJ994" s="3">
        <v>591954356</v>
      </c>
      <c r="AK994" s="3">
        <v>491954356</v>
      </c>
      <c r="AL994" s="3">
        <v>58495111.18</v>
      </c>
      <c r="AM994" s="3">
        <v>0</v>
      </c>
      <c r="AN994" s="3">
        <v>0</v>
      </c>
      <c r="AO994" s="3">
        <v>3725340.54</v>
      </c>
      <c r="AP994" s="3">
        <v>1648042</v>
      </c>
      <c r="AQ994" s="3">
        <v>42479035.68</v>
      </c>
      <c r="AR994" s="3">
        <v>38657413</v>
      </c>
      <c r="AS994" s="3">
        <v>3821622.68</v>
      </c>
      <c r="AT994" s="3">
        <v>37552276.68</v>
      </c>
      <c r="AU994" s="3">
        <v>31811909.989999998</v>
      </c>
      <c r="AV994" s="3">
        <v>2015026.15</v>
      </c>
      <c r="AW994" s="3">
        <v>3725340.54</v>
      </c>
      <c r="AX994" s="3">
        <v>0</v>
      </c>
      <c r="AY994" s="3">
        <v>4926759</v>
      </c>
      <c r="AZ994" s="3">
        <v>4926759</v>
      </c>
      <c r="BA994" s="3">
        <v>0</v>
      </c>
      <c r="BB994" s="3">
        <v>0</v>
      </c>
      <c r="BC994" s="3">
        <v>0</v>
      </c>
      <c r="BD994" s="3">
        <v>0</v>
      </c>
      <c r="BE994" s="3">
        <v>0</v>
      </c>
      <c r="BF994" s="3">
        <v>0</v>
      </c>
      <c r="BG994" s="3">
        <v>0</v>
      </c>
      <c r="BH994" s="3">
        <v>0</v>
      </c>
      <c r="BI994" s="3">
        <v>0</v>
      </c>
    </row>
    <row r="995" spans="1:61">
      <c r="A995">
        <v>989</v>
      </c>
      <c r="B995" s="1">
        <v>6668</v>
      </c>
      <c r="C995" t="s">
        <v>5832</v>
      </c>
      <c r="D995" t="s">
        <v>5833</v>
      </c>
      <c r="E995" t="s">
        <v>5834</v>
      </c>
      <c r="F995" t="s">
        <v>12</v>
      </c>
      <c r="G995" t="s">
        <v>13</v>
      </c>
      <c r="H995" t="s">
        <v>14</v>
      </c>
      <c r="I995" t="s">
        <v>44</v>
      </c>
      <c r="J995" t="s">
        <v>32</v>
      </c>
      <c r="K995" t="s">
        <v>130</v>
      </c>
      <c r="L995" t="s">
        <v>5835</v>
      </c>
      <c r="M995" s="1">
        <v>8257231</v>
      </c>
      <c r="N995" t="s">
        <v>5836</v>
      </c>
      <c r="O995" s="1">
        <v>3</v>
      </c>
      <c r="P995" s="1">
        <v>0</v>
      </c>
      <c r="Q995" t="s">
        <v>19</v>
      </c>
      <c r="R995" s="3">
        <v>826176935.90999997</v>
      </c>
      <c r="S995" s="3">
        <v>182587727.97</v>
      </c>
      <c r="T995" s="3">
        <v>12397972.359999999</v>
      </c>
      <c r="U995" s="3">
        <v>0</v>
      </c>
      <c r="V995" s="3">
        <v>563120719.92999995</v>
      </c>
      <c r="W995" s="3">
        <v>67161364</v>
      </c>
      <c r="X995" s="3">
        <v>909151.65</v>
      </c>
      <c r="Y995" s="3">
        <v>0</v>
      </c>
      <c r="Z995" s="3">
        <v>0</v>
      </c>
      <c r="AA995" s="3">
        <v>461092474.93000001</v>
      </c>
      <c r="AB995" s="3">
        <v>389183975.89999998</v>
      </c>
      <c r="AC995" s="3">
        <v>0</v>
      </c>
      <c r="AD995" s="3">
        <v>4618331.0999999996</v>
      </c>
      <c r="AE995" s="3">
        <v>0</v>
      </c>
      <c r="AF995" s="3">
        <v>3689488.37</v>
      </c>
      <c r="AG995" s="3">
        <v>63600679.560000002</v>
      </c>
      <c r="AH995" s="3">
        <v>0</v>
      </c>
      <c r="AI995" s="3">
        <v>365084460.98000002</v>
      </c>
      <c r="AJ995" s="3">
        <v>313228015.89999998</v>
      </c>
      <c r="AK995" s="3">
        <v>283228015.89999998</v>
      </c>
      <c r="AL995" s="3">
        <v>49075250.590000004</v>
      </c>
      <c r="AM995" s="3">
        <v>0</v>
      </c>
      <c r="AN995" s="3">
        <v>630000</v>
      </c>
      <c r="AO995" s="3">
        <v>2151194.4900000002</v>
      </c>
      <c r="AP995" s="3">
        <v>0</v>
      </c>
      <c r="AQ995" s="3">
        <v>27086956.809999999</v>
      </c>
      <c r="AR995" s="3">
        <v>25469249</v>
      </c>
      <c r="AS995" s="3">
        <v>1617707.81</v>
      </c>
      <c r="AT995" s="3">
        <v>27086956.809999999</v>
      </c>
      <c r="AU995" s="3">
        <v>24728407.32</v>
      </c>
      <c r="AV995" s="3">
        <v>207355</v>
      </c>
      <c r="AW995" s="3">
        <v>2151194.4900000002</v>
      </c>
      <c r="AX995" s="3">
        <v>0</v>
      </c>
      <c r="AY995" s="3">
        <v>0</v>
      </c>
      <c r="AZ995" s="3">
        <v>0</v>
      </c>
      <c r="BA995" s="3">
        <v>0</v>
      </c>
      <c r="BB995" s="3">
        <v>2249280</v>
      </c>
      <c r="BC995" s="3">
        <v>4002867.8</v>
      </c>
      <c r="BD995" s="3">
        <v>2249280</v>
      </c>
      <c r="BE995" s="3">
        <v>4002867.8</v>
      </c>
      <c r="BF995" s="3">
        <v>37254150.950000003</v>
      </c>
      <c r="BG995" s="3">
        <v>0</v>
      </c>
      <c r="BH995" s="3">
        <v>0</v>
      </c>
      <c r="BI995" s="3">
        <v>37254150.950000003</v>
      </c>
    </row>
    <row r="996" spans="1:61">
      <c r="A996">
        <v>990</v>
      </c>
      <c r="B996" s="1">
        <v>6670</v>
      </c>
      <c r="C996" t="s">
        <v>5837</v>
      </c>
      <c r="D996" t="s">
        <v>5838</v>
      </c>
      <c r="F996" t="s">
        <v>12</v>
      </c>
      <c r="G996" t="s">
        <v>13</v>
      </c>
      <c r="H996" t="s">
        <v>14</v>
      </c>
      <c r="I996" t="s">
        <v>44</v>
      </c>
      <c r="J996" t="s">
        <v>16</v>
      </c>
      <c r="K996" t="s">
        <v>17</v>
      </c>
      <c r="L996" t="s">
        <v>5839</v>
      </c>
      <c r="M996" s="1">
        <v>7245556</v>
      </c>
      <c r="N996" t="s">
        <v>5840</v>
      </c>
      <c r="O996" s="1">
        <v>3</v>
      </c>
      <c r="P996" s="1">
        <v>0</v>
      </c>
      <c r="Q996" t="s">
        <v>19</v>
      </c>
      <c r="R996" s="3">
        <v>2130027426.05</v>
      </c>
      <c r="S996" s="3">
        <v>215614036.05000001</v>
      </c>
      <c r="T996" s="3">
        <v>8460813</v>
      </c>
      <c r="U996" s="3">
        <v>0</v>
      </c>
      <c r="V996" s="3">
        <v>306884393</v>
      </c>
      <c r="W996" s="3">
        <v>30081000</v>
      </c>
      <c r="X996" s="3">
        <v>1568987184</v>
      </c>
      <c r="Y996" s="3">
        <v>0</v>
      </c>
      <c r="Z996" s="3">
        <v>0</v>
      </c>
      <c r="AA996" s="3">
        <v>619663145.48000002</v>
      </c>
      <c r="AB996" s="3">
        <v>555378642.75</v>
      </c>
      <c r="AC996" s="3">
        <v>0</v>
      </c>
      <c r="AD996" s="3">
        <v>21302831.73</v>
      </c>
      <c r="AE996" s="3">
        <v>0</v>
      </c>
      <c r="AF996" s="3">
        <v>42981671</v>
      </c>
      <c r="AG996" s="3">
        <v>0</v>
      </c>
      <c r="AH996" s="3">
        <v>0</v>
      </c>
      <c r="AI996" s="3">
        <v>1510364280.5699999</v>
      </c>
      <c r="AJ996" s="3">
        <v>242814279.65000001</v>
      </c>
      <c r="AK996" s="3">
        <v>212784106.65000001</v>
      </c>
      <c r="AL996" s="3">
        <v>267200708.91999999</v>
      </c>
      <c r="AM996" s="3">
        <v>19565673</v>
      </c>
      <c r="AN996" s="3">
        <v>992512307</v>
      </c>
      <c r="AO996" s="3">
        <v>-11728688</v>
      </c>
      <c r="AP996" s="3">
        <v>0</v>
      </c>
      <c r="AQ996" s="3">
        <v>13309460</v>
      </c>
      <c r="AR996" s="3">
        <v>13291950</v>
      </c>
      <c r="AS996" s="3">
        <v>17510</v>
      </c>
      <c r="AT996" s="3">
        <v>13309460</v>
      </c>
      <c r="AU996" s="3">
        <v>23936716</v>
      </c>
      <c r="AV996" s="3">
        <v>1101432</v>
      </c>
      <c r="AW996" s="3">
        <v>-11728688</v>
      </c>
      <c r="AX996" s="3">
        <v>0</v>
      </c>
      <c r="AY996" s="3">
        <v>0</v>
      </c>
      <c r="AZ996" s="3">
        <v>0</v>
      </c>
      <c r="BA996" s="3">
        <v>0</v>
      </c>
      <c r="BB996" s="3">
        <v>0</v>
      </c>
      <c r="BC996" s="3">
        <v>0</v>
      </c>
      <c r="BD996" s="3">
        <v>0</v>
      </c>
      <c r="BE996" s="3">
        <v>0</v>
      </c>
      <c r="BF996" s="3">
        <v>0</v>
      </c>
      <c r="BG996" s="3">
        <v>0</v>
      </c>
      <c r="BH996" s="3">
        <v>0</v>
      </c>
      <c r="BI996" s="3">
        <v>0</v>
      </c>
    </row>
    <row r="997" spans="1:61">
      <c r="A997">
        <v>991</v>
      </c>
      <c r="B997" s="1">
        <v>6687</v>
      </c>
      <c r="C997" t="s">
        <v>5841</v>
      </c>
      <c r="D997" t="s">
        <v>5842</v>
      </c>
      <c r="E997" t="s">
        <v>5843</v>
      </c>
      <c r="F997" t="s">
        <v>12</v>
      </c>
      <c r="G997" t="s">
        <v>13</v>
      </c>
      <c r="H997" t="s">
        <v>14</v>
      </c>
      <c r="I997" t="s">
        <v>44</v>
      </c>
      <c r="J997" t="s">
        <v>16</v>
      </c>
      <c r="K997" t="s">
        <v>17</v>
      </c>
      <c r="L997" t="s">
        <v>5844</v>
      </c>
      <c r="M997" s="1">
        <v>6260720</v>
      </c>
      <c r="N997" t="s">
        <v>5845</v>
      </c>
      <c r="O997" s="1">
        <v>3</v>
      </c>
      <c r="P997" s="1">
        <v>0</v>
      </c>
      <c r="Q997" t="s">
        <v>19</v>
      </c>
      <c r="R997" s="3">
        <v>400875739.68000001</v>
      </c>
      <c r="S997" s="3">
        <v>147175.01</v>
      </c>
      <c r="T997" s="3">
        <v>347835781.67000002</v>
      </c>
      <c r="U997" s="3">
        <v>0</v>
      </c>
      <c r="V997" s="3">
        <v>0</v>
      </c>
      <c r="W997" s="3">
        <v>52892783</v>
      </c>
      <c r="X997" s="3">
        <v>0</v>
      </c>
      <c r="Y997" s="3">
        <v>0</v>
      </c>
      <c r="Z997" s="3">
        <v>0</v>
      </c>
      <c r="AA997" s="3">
        <v>425271597</v>
      </c>
      <c r="AB997" s="3">
        <v>0</v>
      </c>
      <c r="AC997" s="3">
        <v>0</v>
      </c>
      <c r="AD997" s="3">
        <v>425271597</v>
      </c>
      <c r="AE997" s="3">
        <v>0</v>
      </c>
      <c r="AF997" s="3">
        <v>0</v>
      </c>
      <c r="AG997" s="3">
        <v>0</v>
      </c>
      <c r="AH997" s="3">
        <v>0</v>
      </c>
      <c r="AI997" s="3">
        <v>-24395857.32</v>
      </c>
      <c r="AJ997" s="3">
        <v>1</v>
      </c>
      <c r="AK997" s="3">
        <v>0</v>
      </c>
      <c r="AL997" s="3">
        <v>11537155.02</v>
      </c>
      <c r="AM997" s="3">
        <v>3206718</v>
      </c>
      <c r="AN997" s="3">
        <v>0</v>
      </c>
      <c r="AO997" s="3">
        <v>-8496338.4299999997</v>
      </c>
      <c r="AP997" s="3">
        <v>0</v>
      </c>
      <c r="AQ997" s="3">
        <v>5633.08</v>
      </c>
      <c r="AR997" s="3">
        <v>0</v>
      </c>
      <c r="AS997" s="3">
        <v>5633.08</v>
      </c>
      <c r="AT997" s="3">
        <v>5633.08</v>
      </c>
      <c r="AU997" s="3">
        <v>8274716</v>
      </c>
      <c r="AV997" s="3">
        <v>227255.51</v>
      </c>
      <c r="AW997" s="3">
        <v>-8496338.4299999997</v>
      </c>
      <c r="AX997" s="3">
        <v>0</v>
      </c>
      <c r="AY997" s="3">
        <v>0</v>
      </c>
      <c r="AZ997" s="3">
        <v>0</v>
      </c>
      <c r="BA997" s="3">
        <v>0</v>
      </c>
      <c r="BB997" s="3">
        <v>87</v>
      </c>
      <c r="BC997" s="3">
        <v>11058083</v>
      </c>
      <c r="BD997" s="3">
        <v>87</v>
      </c>
      <c r="BE997" s="3">
        <v>11058083</v>
      </c>
      <c r="BF997" s="3">
        <v>0</v>
      </c>
      <c r="BG997" s="3">
        <v>0</v>
      </c>
      <c r="BH997" s="3">
        <v>0</v>
      </c>
      <c r="BI997" s="3">
        <v>0</v>
      </c>
    </row>
    <row r="998" spans="1:61">
      <c r="A998">
        <v>992</v>
      </c>
      <c r="B998" s="1">
        <v>6707</v>
      </c>
      <c r="C998" t="s">
        <v>5846</v>
      </c>
      <c r="D998" t="s">
        <v>5847</v>
      </c>
      <c r="E998" t="s">
        <v>5848</v>
      </c>
      <c r="F998" t="s">
        <v>12</v>
      </c>
      <c r="G998" t="s">
        <v>13</v>
      </c>
      <c r="H998" t="s">
        <v>14</v>
      </c>
      <c r="I998" t="s">
        <v>44</v>
      </c>
      <c r="J998" t="s">
        <v>16</v>
      </c>
      <c r="K998" t="s">
        <v>17</v>
      </c>
      <c r="L998" t="s">
        <v>5849</v>
      </c>
      <c r="M998" s="1">
        <v>3377500</v>
      </c>
      <c r="N998" t="s">
        <v>5850</v>
      </c>
      <c r="O998" s="1">
        <v>3</v>
      </c>
      <c r="P998" s="1">
        <v>0</v>
      </c>
      <c r="Q998" t="s">
        <v>19</v>
      </c>
      <c r="R998" s="3">
        <v>451508426.04000002</v>
      </c>
      <c r="S998" s="3">
        <v>8429302.5399999991</v>
      </c>
      <c r="T998" s="3">
        <v>66480265.189999998</v>
      </c>
      <c r="U998" s="3">
        <v>0</v>
      </c>
      <c r="V998" s="3">
        <v>368869180</v>
      </c>
      <c r="W998" s="3">
        <v>7729678.3099999996</v>
      </c>
      <c r="X998" s="3">
        <v>0</v>
      </c>
      <c r="Y998" s="3">
        <v>0</v>
      </c>
      <c r="Z998" s="3">
        <v>0</v>
      </c>
      <c r="AA998" s="3">
        <v>392334324.66000003</v>
      </c>
      <c r="AB998" s="3">
        <v>386324446.38999999</v>
      </c>
      <c r="AC998" s="3">
        <v>0</v>
      </c>
      <c r="AD998" s="3">
        <v>4089924</v>
      </c>
      <c r="AE998" s="3">
        <v>0</v>
      </c>
      <c r="AF998" s="3">
        <v>1919954.27</v>
      </c>
      <c r="AG998" s="3">
        <v>0</v>
      </c>
      <c r="AH998" s="3">
        <v>0</v>
      </c>
      <c r="AI998" s="3">
        <v>59174101.380000003</v>
      </c>
      <c r="AJ998" s="3">
        <v>47263445.850000001</v>
      </c>
      <c r="AK998" s="3">
        <v>42263445.850000001</v>
      </c>
      <c r="AL998" s="3">
        <v>8734346.1699999999</v>
      </c>
      <c r="AM998" s="3">
        <v>0</v>
      </c>
      <c r="AN998" s="3">
        <v>316730</v>
      </c>
      <c r="AO998" s="3">
        <v>453557.41</v>
      </c>
      <c r="AP998" s="3">
        <v>0</v>
      </c>
      <c r="AQ998" s="3">
        <v>10940311.220000001</v>
      </c>
      <c r="AR998" s="3">
        <v>10888768</v>
      </c>
      <c r="AS998" s="3">
        <v>51543.22</v>
      </c>
      <c r="AT998" s="3">
        <v>10940311.220000001</v>
      </c>
      <c r="AU998" s="3">
        <v>9688567</v>
      </c>
      <c r="AV998" s="3">
        <v>798186.81</v>
      </c>
      <c r="AW998" s="3">
        <v>453557.41</v>
      </c>
      <c r="AX998" s="3">
        <v>0</v>
      </c>
      <c r="AY998" s="3">
        <v>0</v>
      </c>
      <c r="AZ998" s="3">
        <v>0</v>
      </c>
      <c r="BA998" s="3">
        <v>0</v>
      </c>
      <c r="BB998" s="3">
        <v>0</v>
      </c>
      <c r="BC998" s="3">
        <v>0</v>
      </c>
      <c r="BD998" s="3">
        <v>0</v>
      </c>
      <c r="BE998" s="3">
        <v>0</v>
      </c>
      <c r="BF998" s="3">
        <v>0</v>
      </c>
      <c r="BG998" s="3">
        <v>0</v>
      </c>
      <c r="BH998" s="3">
        <v>0</v>
      </c>
      <c r="BI998" s="3">
        <v>0</v>
      </c>
    </row>
    <row r="999" spans="1:61">
      <c r="A999">
        <v>993</v>
      </c>
      <c r="B999" s="1">
        <v>6742</v>
      </c>
      <c r="C999" t="s">
        <v>5851</v>
      </c>
      <c r="D999" t="s">
        <v>5852</v>
      </c>
      <c r="E999" t="s">
        <v>5853</v>
      </c>
      <c r="F999" t="s">
        <v>12</v>
      </c>
      <c r="G999" t="s">
        <v>13</v>
      </c>
      <c r="H999" t="s">
        <v>14</v>
      </c>
      <c r="I999" t="s">
        <v>44</v>
      </c>
      <c r="J999" t="s">
        <v>4405</v>
      </c>
      <c r="K999" t="s">
        <v>4406</v>
      </c>
      <c r="L999" t="s">
        <v>5854</v>
      </c>
      <c r="M999" s="1">
        <v>8200721</v>
      </c>
      <c r="N999" t="s">
        <v>5855</v>
      </c>
      <c r="O999" s="1">
        <v>3</v>
      </c>
      <c r="P999" s="1">
        <v>0</v>
      </c>
      <c r="Q999" t="s">
        <v>19</v>
      </c>
      <c r="R999" s="3">
        <v>2227005196.8099999</v>
      </c>
      <c r="S999" s="3">
        <v>186957310.83000001</v>
      </c>
      <c r="T999" s="3">
        <v>65438601.979999997</v>
      </c>
      <c r="U999" s="3">
        <v>0</v>
      </c>
      <c r="V999" s="3">
        <v>1968711036</v>
      </c>
      <c r="W999" s="3">
        <v>0</v>
      </c>
      <c r="X999" s="3">
        <v>5898248</v>
      </c>
      <c r="Y999" s="3">
        <v>0</v>
      </c>
      <c r="Z999" s="3">
        <v>0</v>
      </c>
      <c r="AA999" s="3">
        <v>650018850.21000004</v>
      </c>
      <c r="AB999" s="3">
        <v>574968956.21000004</v>
      </c>
      <c r="AC999" s="3">
        <v>0</v>
      </c>
      <c r="AD999" s="3">
        <v>23272160</v>
      </c>
      <c r="AE999" s="3">
        <v>0</v>
      </c>
      <c r="AF999" s="3">
        <v>46291157</v>
      </c>
      <c r="AG999" s="3">
        <v>5486577</v>
      </c>
      <c r="AH999" s="3">
        <v>0</v>
      </c>
      <c r="AI999" s="3">
        <v>1576986346.5999999</v>
      </c>
      <c r="AJ999" s="3">
        <v>1340720490</v>
      </c>
      <c r="AK999" s="3">
        <v>1290720490</v>
      </c>
      <c r="AL999" s="3">
        <v>212518921.86000001</v>
      </c>
      <c r="AM999" s="3">
        <v>8295146</v>
      </c>
      <c r="AN999" s="3">
        <v>192600</v>
      </c>
      <c r="AO999" s="3">
        <v>15259188.74</v>
      </c>
      <c r="AP999" s="3">
        <v>0</v>
      </c>
      <c r="AQ999" s="3">
        <v>69494517.579999998</v>
      </c>
      <c r="AR999" s="3">
        <v>65247769</v>
      </c>
      <c r="AS999" s="3">
        <v>4246748.58</v>
      </c>
      <c r="AT999" s="3">
        <v>64105755.579999998</v>
      </c>
      <c r="AU999" s="3">
        <v>48649073.439999998</v>
      </c>
      <c r="AV999" s="3">
        <v>197493.4</v>
      </c>
      <c r="AW999" s="3">
        <v>15259188.74</v>
      </c>
      <c r="AX999" s="3">
        <v>0</v>
      </c>
      <c r="AY999" s="3">
        <v>5388762</v>
      </c>
      <c r="AZ999" s="3">
        <v>5388762</v>
      </c>
      <c r="BA999" s="3">
        <v>0</v>
      </c>
      <c r="BB999" s="3">
        <v>0</v>
      </c>
      <c r="BC999" s="3">
        <v>0</v>
      </c>
      <c r="BD999" s="3">
        <v>0</v>
      </c>
      <c r="BE999" s="3">
        <v>0</v>
      </c>
      <c r="BF999" s="3">
        <v>946455260</v>
      </c>
      <c r="BG999" s="3">
        <v>0</v>
      </c>
      <c r="BH999" s="3">
        <v>946455260</v>
      </c>
      <c r="BI999" s="3">
        <v>0</v>
      </c>
    </row>
    <row r="1000" spans="1:61">
      <c r="A1000">
        <v>994</v>
      </c>
      <c r="B1000" s="1">
        <v>6789</v>
      </c>
      <c r="C1000" t="s">
        <v>5856</v>
      </c>
      <c r="D1000" t="s">
        <v>5857</v>
      </c>
      <c r="F1000" t="s">
        <v>30</v>
      </c>
      <c r="G1000" t="s">
        <v>56</v>
      </c>
      <c r="H1000" t="s">
        <v>57</v>
      </c>
      <c r="I1000" t="s">
        <v>4968</v>
      </c>
      <c r="J1000" t="s">
        <v>16</v>
      </c>
      <c r="K1000" t="s">
        <v>17</v>
      </c>
      <c r="L1000" t="s">
        <v>5858</v>
      </c>
      <c r="M1000" s="1">
        <v>2685548</v>
      </c>
      <c r="N1000" t="s">
        <v>5859</v>
      </c>
      <c r="O1000" s="1">
        <v>1</v>
      </c>
      <c r="P1000" s="1">
        <v>673</v>
      </c>
      <c r="Q1000" s="1">
        <v>7</v>
      </c>
      <c r="R1000" s="3">
        <v>11418806533.719999</v>
      </c>
      <c r="S1000" s="3">
        <v>731688552.80999994</v>
      </c>
      <c r="T1000" s="3">
        <v>5314104149.21</v>
      </c>
      <c r="U1000" s="3">
        <v>0</v>
      </c>
      <c r="V1000" s="3">
        <v>5334724552.3299999</v>
      </c>
      <c r="W1000" s="3">
        <v>3365433</v>
      </c>
      <c r="X1000" s="3">
        <v>34923846.369999997</v>
      </c>
      <c r="Y1000" s="3">
        <v>0</v>
      </c>
      <c r="Z1000" s="3">
        <v>0</v>
      </c>
      <c r="AA1000" s="3">
        <v>3236552575.0999999</v>
      </c>
      <c r="AB1000" s="3">
        <v>0</v>
      </c>
      <c r="AC1000" s="3">
        <v>486270711</v>
      </c>
      <c r="AD1000" s="3">
        <v>269721702.47000003</v>
      </c>
      <c r="AE1000" s="3">
        <v>0</v>
      </c>
      <c r="AF1000" s="3">
        <v>2444459924.6300001</v>
      </c>
      <c r="AG1000" s="3">
        <v>36100237</v>
      </c>
      <c r="AH1000" s="3">
        <v>0</v>
      </c>
      <c r="AI1000" s="3">
        <v>8182253958.6199999</v>
      </c>
      <c r="AJ1000" s="3">
        <v>6708900314</v>
      </c>
      <c r="AK1000" s="3">
        <v>0</v>
      </c>
      <c r="AL1000" s="3">
        <v>276583421.70999998</v>
      </c>
      <c r="AM1000" s="3">
        <v>63142662.130000003</v>
      </c>
      <c r="AN1000" s="3">
        <v>0</v>
      </c>
      <c r="AO1000" s="3">
        <v>4060084168.6300001</v>
      </c>
      <c r="AP1000" s="3">
        <v>7506151.7999999998</v>
      </c>
      <c r="AQ1000" s="3">
        <v>4985360700.8599997</v>
      </c>
      <c r="AR1000" s="3">
        <v>197316230</v>
      </c>
      <c r="AS1000" s="3">
        <v>4788044470.8599997</v>
      </c>
      <c r="AT1000" s="3">
        <v>4985360700.8599997</v>
      </c>
      <c r="AU1000" s="3">
        <v>919069185.72000003</v>
      </c>
      <c r="AV1000" s="3">
        <v>6207346.5099999998</v>
      </c>
      <c r="AW1000" s="3">
        <v>4060084168.6300001</v>
      </c>
      <c r="AX1000" s="3">
        <v>0</v>
      </c>
      <c r="AY1000" s="3">
        <v>0</v>
      </c>
      <c r="AZ1000" s="3">
        <v>0</v>
      </c>
      <c r="BA1000" s="3">
        <v>0</v>
      </c>
      <c r="BB1000" s="3">
        <v>2896573374</v>
      </c>
      <c r="BC1000" s="3">
        <v>443660161</v>
      </c>
      <c r="BD1000" s="3">
        <v>2896573374</v>
      </c>
      <c r="BE1000" s="3">
        <v>443660161</v>
      </c>
      <c r="BF1000" s="3">
        <v>37925697300</v>
      </c>
      <c r="BG1000" s="3">
        <v>0</v>
      </c>
      <c r="BH1000" s="3">
        <v>37925697300</v>
      </c>
      <c r="BI1000" s="3">
        <v>0</v>
      </c>
    </row>
    <row r="1001" spans="1:61">
      <c r="A1001">
        <v>995</v>
      </c>
      <c r="B1001" s="1">
        <v>6792</v>
      </c>
      <c r="C1001" t="s">
        <v>5860</v>
      </c>
      <c r="D1001" t="s">
        <v>5861</v>
      </c>
      <c r="E1001" t="s">
        <v>5862</v>
      </c>
      <c r="F1001" t="s">
        <v>12</v>
      </c>
      <c r="G1001" t="s">
        <v>13</v>
      </c>
      <c r="H1001" t="s">
        <v>14</v>
      </c>
      <c r="I1001" t="s">
        <v>5863</v>
      </c>
      <c r="J1001" t="s">
        <v>2423</v>
      </c>
      <c r="K1001" t="s">
        <v>2424</v>
      </c>
      <c r="L1001" t="s">
        <v>5864</v>
      </c>
      <c r="M1001" s="1">
        <v>6517079</v>
      </c>
      <c r="N1001" t="s">
        <v>5865</v>
      </c>
      <c r="O1001" s="1">
        <v>2</v>
      </c>
      <c r="P1001" s="1">
        <v>1249</v>
      </c>
      <c r="Q1001" s="1">
        <v>14</v>
      </c>
      <c r="R1001" s="3">
        <v>30448565973.43</v>
      </c>
      <c r="S1001" s="3">
        <v>3001658047.3000002</v>
      </c>
      <c r="T1001" s="3">
        <v>688581714.34000003</v>
      </c>
      <c r="U1001" s="3">
        <v>63344089</v>
      </c>
      <c r="V1001" s="3">
        <v>23930652342.34</v>
      </c>
      <c r="W1001" s="3">
        <v>1753661887.77</v>
      </c>
      <c r="X1001" s="3">
        <v>959868265.67999995</v>
      </c>
      <c r="Y1001" s="3">
        <v>0</v>
      </c>
      <c r="Z1001" s="3">
        <v>50799627</v>
      </c>
      <c r="AA1001" s="3">
        <v>23452401426.740002</v>
      </c>
      <c r="AB1001" s="3">
        <v>18971060749.73</v>
      </c>
      <c r="AC1001" s="3">
        <v>3638061244.8400002</v>
      </c>
      <c r="AD1001" s="3">
        <v>220560645.15000001</v>
      </c>
      <c r="AE1001" s="3">
        <v>0</v>
      </c>
      <c r="AF1001" s="3">
        <v>338679446.01999998</v>
      </c>
      <c r="AG1001" s="3">
        <v>284039341</v>
      </c>
      <c r="AH1001" s="3">
        <v>0</v>
      </c>
      <c r="AI1001" s="3">
        <v>6996164546.6899996</v>
      </c>
      <c r="AJ1001" s="3">
        <v>5075571340.4300003</v>
      </c>
      <c r="AK1001" s="3">
        <v>3875571340.4299998</v>
      </c>
      <c r="AL1001" s="3">
        <v>1223101235.3699999</v>
      </c>
      <c r="AM1001" s="3">
        <v>542870284.07000005</v>
      </c>
      <c r="AN1001" s="3">
        <v>0</v>
      </c>
      <c r="AO1001" s="3">
        <v>-56227170.18</v>
      </c>
      <c r="AP1001" s="3">
        <v>210848857</v>
      </c>
      <c r="AQ1001" s="3">
        <v>817350477.89999998</v>
      </c>
      <c r="AR1001" s="3">
        <v>748243776</v>
      </c>
      <c r="AS1001" s="3">
        <v>69106701.900000006</v>
      </c>
      <c r="AT1001" s="3">
        <v>563870062.12</v>
      </c>
      <c r="AU1001" s="3">
        <v>604931703.29999995</v>
      </c>
      <c r="AV1001" s="3">
        <v>15165529</v>
      </c>
      <c r="AW1001" s="3">
        <v>-56227170.18</v>
      </c>
      <c r="AX1001" s="3">
        <v>0</v>
      </c>
      <c r="AY1001" s="3">
        <v>253480415.78</v>
      </c>
      <c r="AZ1001" s="3">
        <v>253480415.78</v>
      </c>
      <c r="BA1001" s="3">
        <v>0</v>
      </c>
      <c r="BB1001" s="3">
        <v>0</v>
      </c>
      <c r="BC1001" s="3">
        <v>0</v>
      </c>
      <c r="BD1001" s="3">
        <v>0</v>
      </c>
      <c r="BE1001" s="3">
        <v>0</v>
      </c>
      <c r="BF1001" s="3">
        <v>0</v>
      </c>
      <c r="BG1001" s="3">
        <v>0</v>
      </c>
      <c r="BH1001" s="3">
        <v>0</v>
      </c>
      <c r="BI1001" s="3">
        <v>0</v>
      </c>
    </row>
    <row r="1002" spans="1:61">
      <c r="A1002">
        <v>996</v>
      </c>
      <c r="B1002" s="1">
        <v>6794</v>
      </c>
      <c r="C1002" t="s">
        <v>5866</v>
      </c>
      <c r="D1002" t="s">
        <v>5867</v>
      </c>
      <c r="E1002" t="s">
        <v>5868</v>
      </c>
      <c r="F1002" t="s">
        <v>12</v>
      </c>
      <c r="G1002" t="s">
        <v>13</v>
      </c>
      <c r="H1002" t="s">
        <v>14</v>
      </c>
      <c r="I1002" t="s">
        <v>44</v>
      </c>
      <c r="J1002" t="s">
        <v>2026</v>
      </c>
      <c r="K1002" t="s">
        <v>2027</v>
      </c>
      <c r="L1002" t="s">
        <v>5869</v>
      </c>
      <c r="M1002" s="1">
        <v>5145600</v>
      </c>
      <c r="N1002" t="s">
        <v>5870</v>
      </c>
      <c r="O1002" s="1">
        <v>3</v>
      </c>
      <c r="P1002" s="1">
        <v>0</v>
      </c>
      <c r="Q1002" t="s">
        <v>19</v>
      </c>
      <c r="R1002" s="3">
        <v>1198933488</v>
      </c>
      <c r="S1002" s="3">
        <v>20146249</v>
      </c>
      <c r="T1002" s="3">
        <v>32752928</v>
      </c>
      <c r="U1002" s="3">
        <v>0</v>
      </c>
      <c r="V1002" s="3">
        <v>971397263</v>
      </c>
      <c r="W1002" s="3">
        <v>159836891</v>
      </c>
      <c r="X1002" s="3">
        <v>5001481</v>
      </c>
      <c r="Y1002" s="3">
        <v>0</v>
      </c>
      <c r="Z1002" s="3">
        <v>9798676</v>
      </c>
      <c r="AA1002" s="3">
        <v>722171359</v>
      </c>
      <c r="AB1002" s="3">
        <v>545130733</v>
      </c>
      <c r="AC1002" s="3">
        <v>33040212</v>
      </c>
      <c r="AD1002" s="3">
        <v>104835417</v>
      </c>
      <c r="AE1002" s="3">
        <v>0</v>
      </c>
      <c r="AF1002" s="3">
        <v>16862527</v>
      </c>
      <c r="AG1002" s="3">
        <v>11635803</v>
      </c>
      <c r="AH1002" s="3">
        <v>10666667</v>
      </c>
      <c r="AI1002" s="3">
        <v>476762129</v>
      </c>
      <c r="AJ1002" s="3">
        <v>381725718</v>
      </c>
      <c r="AK1002" s="3">
        <v>75319485</v>
      </c>
      <c r="AL1002" s="3">
        <v>90904030</v>
      </c>
      <c r="AM1002" s="3">
        <v>40449800</v>
      </c>
      <c r="AN1002" s="3">
        <v>0</v>
      </c>
      <c r="AO1002" s="3">
        <v>-41025485</v>
      </c>
      <c r="AP1002" s="3">
        <v>4708066</v>
      </c>
      <c r="AQ1002" s="3">
        <v>70052147</v>
      </c>
      <c r="AR1002" s="3">
        <v>43182380</v>
      </c>
      <c r="AS1002" s="3">
        <v>26869767</v>
      </c>
      <c r="AT1002" s="3">
        <v>68809683</v>
      </c>
      <c r="AU1002" s="3">
        <v>107202673</v>
      </c>
      <c r="AV1002" s="3">
        <v>2632495</v>
      </c>
      <c r="AW1002" s="3">
        <v>-41025485</v>
      </c>
      <c r="AX1002" s="3">
        <v>0</v>
      </c>
      <c r="AY1002" s="3">
        <v>1242464</v>
      </c>
      <c r="AZ1002" s="3">
        <v>1242464</v>
      </c>
      <c r="BA1002" s="3">
        <v>0</v>
      </c>
      <c r="BB1002" s="3">
        <v>0</v>
      </c>
      <c r="BC1002" s="3">
        <v>0</v>
      </c>
      <c r="BD1002" s="3">
        <v>0</v>
      </c>
      <c r="BE1002" s="3">
        <v>0</v>
      </c>
      <c r="BF1002" s="3">
        <v>0</v>
      </c>
      <c r="BG1002" s="3">
        <v>0</v>
      </c>
      <c r="BH1002" s="3">
        <v>0</v>
      </c>
      <c r="BI1002" s="3">
        <v>0</v>
      </c>
    </row>
    <row r="1003" spans="1:61">
      <c r="A1003">
        <v>997</v>
      </c>
      <c r="B1003" s="1">
        <v>6810</v>
      </c>
      <c r="C1003" t="s">
        <v>5871</v>
      </c>
      <c r="D1003" t="s">
        <v>5872</v>
      </c>
      <c r="E1003" t="s">
        <v>5873</v>
      </c>
      <c r="F1003" t="s">
        <v>1425</v>
      </c>
      <c r="G1003" t="s">
        <v>56</v>
      </c>
      <c r="H1003" t="s">
        <v>57</v>
      </c>
      <c r="I1003" t="s">
        <v>44</v>
      </c>
      <c r="J1003" t="s">
        <v>2026</v>
      </c>
      <c r="K1003" t="s">
        <v>2027</v>
      </c>
      <c r="L1003" t="s">
        <v>5874</v>
      </c>
      <c r="M1003" s="1">
        <v>3017547</v>
      </c>
      <c r="N1003" t="s">
        <v>5875</v>
      </c>
      <c r="O1003" s="1">
        <v>3</v>
      </c>
      <c r="P1003" s="1">
        <v>0</v>
      </c>
      <c r="Q1003" t="s">
        <v>19</v>
      </c>
      <c r="R1003" s="3">
        <v>1669962626.25</v>
      </c>
      <c r="S1003" s="3">
        <v>387692315.05000001</v>
      </c>
      <c r="T1003" s="3">
        <v>381022578</v>
      </c>
      <c r="U1003" s="3">
        <v>4664334</v>
      </c>
      <c r="V1003" s="3">
        <v>299828960</v>
      </c>
      <c r="W1003" s="3">
        <v>1779535.2</v>
      </c>
      <c r="X1003" s="3">
        <v>594974904</v>
      </c>
      <c r="Y1003" s="3">
        <v>0</v>
      </c>
      <c r="Z1003" s="3">
        <v>0</v>
      </c>
      <c r="AA1003" s="3">
        <v>601910224.41999996</v>
      </c>
      <c r="AB1003" s="3">
        <v>392654921.85000002</v>
      </c>
      <c r="AC1003" s="3">
        <v>4216380.58</v>
      </c>
      <c r="AD1003" s="3">
        <v>85124793.709999993</v>
      </c>
      <c r="AE1003" s="3">
        <v>0</v>
      </c>
      <c r="AF1003" s="3">
        <v>96982254.280000001</v>
      </c>
      <c r="AG1003" s="3">
        <v>22931874</v>
      </c>
      <c r="AH1003" s="3">
        <v>0</v>
      </c>
      <c r="AI1003" s="3">
        <v>1068052401.83</v>
      </c>
      <c r="AJ1003" s="3">
        <v>22688613</v>
      </c>
      <c r="AK1003" s="3">
        <v>0</v>
      </c>
      <c r="AL1003" s="3">
        <v>70204415.099999994</v>
      </c>
      <c r="AM1003" s="3">
        <v>391077260.39999998</v>
      </c>
      <c r="AN1003" s="3">
        <v>44188950</v>
      </c>
      <c r="AO1003" s="3">
        <v>5711092.3300000001</v>
      </c>
      <c r="AP1003" s="3">
        <v>534182071</v>
      </c>
      <c r="AQ1003" s="3">
        <v>99400465.909999996</v>
      </c>
      <c r="AR1003" s="3">
        <v>28426479</v>
      </c>
      <c r="AS1003" s="3">
        <v>70973986.909999996</v>
      </c>
      <c r="AT1003" s="3">
        <v>80102169.269999996</v>
      </c>
      <c r="AU1003" s="3">
        <v>74284584.760000005</v>
      </c>
      <c r="AV1003" s="3">
        <v>106492.18</v>
      </c>
      <c r="AW1003" s="3">
        <v>5711092.3300000001</v>
      </c>
      <c r="AX1003" s="3">
        <v>0</v>
      </c>
      <c r="AY1003" s="3">
        <v>19298296.640000001</v>
      </c>
      <c r="AZ1003" s="3">
        <v>19298296.640000001</v>
      </c>
      <c r="BA1003" s="3">
        <v>0</v>
      </c>
      <c r="BB1003" s="3">
        <v>0</v>
      </c>
      <c r="BC1003" s="3">
        <v>0</v>
      </c>
      <c r="BD1003" s="3">
        <v>0</v>
      </c>
      <c r="BE1003" s="3">
        <v>0</v>
      </c>
      <c r="BF1003" s="3">
        <v>0</v>
      </c>
      <c r="BG1003" s="3">
        <v>0</v>
      </c>
      <c r="BH1003" s="3">
        <v>0</v>
      </c>
      <c r="BI1003" s="3">
        <v>0</v>
      </c>
    </row>
    <row r="1004" spans="1:61">
      <c r="A1004">
        <v>998</v>
      </c>
      <c r="B1004" s="1">
        <v>6825</v>
      </c>
      <c r="C1004" t="s">
        <v>5876</v>
      </c>
      <c r="D1004" t="s">
        <v>5877</v>
      </c>
      <c r="E1004" t="s">
        <v>5878</v>
      </c>
      <c r="F1004" t="s">
        <v>12</v>
      </c>
      <c r="G1004" t="s">
        <v>13</v>
      </c>
      <c r="H1004" t="s">
        <v>14</v>
      </c>
      <c r="I1004" t="s">
        <v>44</v>
      </c>
      <c r="J1004" t="s">
        <v>571</v>
      </c>
      <c r="K1004" t="s">
        <v>572</v>
      </c>
      <c r="L1004" t="s">
        <v>5879</v>
      </c>
      <c r="M1004" t="s">
        <v>19</v>
      </c>
      <c r="N1004" t="s">
        <v>5880</v>
      </c>
      <c r="O1004" s="1">
        <v>3</v>
      </c>
      <c r="P1004" s="1">
        <v>0</v>
      </c>
      <c r="Q1004" t="s">
        <v>19</v>
      </c>
      <c r="R1004" s="3">
        <v>359433319.94</v>
      </c>
      <c r="S1004" s="3">
        <v>82154024.719999999</v>
      </c>
      <c r="T1004" s="3">
        <v>19930757.640000001</v>
      </c>
      <c r="U1004" s="3">
        <v>0</v>
      </c>
      <c r="V1004" s="3">
        <v>223568041.72999999</v>
      </c>
      <c r="W1004" s="3">
        <v>33053606.850000001</v>
      </c>
      <c r="X1004" s="3">
        <v>390000</v>
      </c>
      <c r="Y1004" s="3">
        <v>0</v>
      </c>
      <c r="Z1004" s="3">
        <v>336889</v>
      </c>
      <c r="AA1004" s="3">
        <v>86878118.230000004</v>
      </c>
      <c r="AB1004" s="3">
        <v>59211825.539999999</v>
      </c>
      <c r="AC1004" s="3">
        <v>0</v>
      </c>
      <c r="AD1004" s="3">
        <v>14830003.98</v>
      </c>
      <c r="AE1004" s="3">
        <v>0</v>
      </c>
      <c r="AF1004" s="3">
        <v>11489449.710000001</v>
      </c>
      <c r="AG1004" s="3">
        <v>1346839</v>
      </c>
      <c r="AH1004" s="3">
        <v>0</v>
      </c>
      <c r="AI1004" s="3">
        <v>272555201.32999998</v>
      </c>
      <c r="AJ1004" s="3">
        <v>211338990</v>
      </c>
      <c r="AK1004" s="3">
        <v>166338990</v>
      </c>
      <c r="AL1004" s="3">
        <v>59988401.960000001</v>
      </c>
      <c r="AM1004" s="3">
        <v>349282</v>
      </c>
      <c r="AN1004" s="3">
        <v>6439527</v>
      </c>
      <c r="AO1004" s="3">
        <v>-7040636.25</v>
      </c>
      <c r="AP1004" s="3">
        <v>0</v>
      </c>
      <c r="AQ1004" s="3">
        <v>11439772.82</v>
      </c>
      <c r="AR1004" s="3">
        <v>10967825</v>
      </c>
      <c r="AS1004" s="3">
        <v>471947.82</v>
      </c>
      <c r="AT1004" s="3">
        <v>11439772.82</v>
      </c>
      <c r="AU1004" s="3">
        <v>17454235.07</v>
      </c>
      <c r="AV1004" s="3">
        <v>1026174</v>
      </c>
      <c r="AW1004" s="3">
        <v>-7040636.25</v>
      </c>
      <c r="AX1004" s="3">
        <v>0</v>
      </c>
      <c r="AY1004" s="3">
        <v>0</v>
      </c>
      <c r="AZ1004" s="3">
        <v>0</v>
      </c>
      <c r="BA1004" s="3">
        <v>0</v>
      </c>
      <c r="BB1004" s="3">
        <v>0</v>
      </c>
      <c r="BC1004" s="3">
        <v>0</v>
      </c>
      <c r="BD1004" s="3">
        <v>0</v>
      </c>
      <c r="BE1004" s="3">
        <v>0</v>
      </c>
      <c r="BF1004" s="3">
        <v>0</v>
      </c>
      <c r="BG1004" s="3">
        <v>0</v>
      </c>
      <c r="BH1004" s="3">
        <v>0</v>
      </c>
      <c r="BI1004" s="3">
        <v>0</v>
      </c>
    </row>
    <row r="1005" spans="1:61">
      <c r="A1005">
        <v>999</v>
      </c>
      <c r="B1005" s="1">
        <v>6832</v>
      </c>
      <c r="C1005" t="s">
        <v>5881</v>
      </c>
      <c r="D1005" t="s">
        <v>5882</v>
      </c>
      <c r="E1005" t="s">
        <v>5883</v>
      </c>
      <c r="F1005" t="s">
        <v>12</v>
      </c>
      <c r="G1005" t="s">
        <v>13</v>
      </c>
      <c r="H1005" t="s">
        <v>14</v>
      </c>
      <c r="I1005" t="s">
        <v>44</v>
      </c>
      <c r="J1005" t="s">
        <v>571</v>
      </c>
      <c r="K1005" t="s">
        <v>744</v>
      </c>
      <c r="L1005" t="s">
        <v>5884</v>
      </c>
      <c r="M1005" s="1">
        <v>3876990</v>
      </c>
      <c r="N1005" t="s">
        <v>5885</v>
      </c>
      <c r="O1005" s="1">
        <v>3</v>
      </c>
      <c r="P1005" s="1">
        <v>0</v>
      </c>
      <c r="Q1005" t="s">
        <v>19</v>
      </c>
      <c r="R1005" s="3">
        <v>2912362947.1300001</v>
      </c>
      <c r="S1005" s="3">
        <v>187737450.96000001</v>
      </c>
      <c r="T1005" s="3">
        <v>8059107.1699999999</v>
      </c>
      <c r="U1005" s="3">
        <v>0</v>
      </c>
      <c r="V1005" s="3">
        <v>2713914385</v>
      </c>
      <c r="W1005" s="3">
        <v>18867</v>
      </c>
      <c r="X1005" s="3">
        <v>650420</v>
      </c>
      <c r="Y1005" s="3">
        <v>0</v>
      </c>
      <c r="Z1005" s="3">
        <v>1982717</v>
      </c>
      <c r="AA1005" s="3">
        <v>2554075582.7199998</v>
      </c>
      <c r="AB1005" s="3">
        <v>2422625803</v>
      </c>
      <c r="AC1005" s="3">
        <v>0</v>
      </c>
      <c r="AD1005" s="3">
        <v>5211096</v>
      </c>
      <c r="AE1005" s="3">
        <v>0</v>
      </c>
      <c r="AF1005" s="3">
        <v>124892015.72</v>
      </c>
      <c r="AG1005" s="3">
        <v>1346668</v>
      </c>
      <c r="AH1005" s="3">
        <v>0</v>
      </c>
      <c r="AI1005" s="3">
        <v>358287364.41000003</v>
      </c>
      <c r="AJ1005" s="3">
        <v>123024042</v>
      </c>
      <c r="AK1005" s="3">
        <v>53024042</v>
      </c>
      <c r="AL1005" s="3">
        <v>199035553</v>
      </c>
      <c r="AM1005" s="3">
        <v>18488222</v>
      </c>
      <c r="AN1005" s="3">
        <v>0</v>
      </c>
      <c r="AO1005" s="3">
        <v>17739547.41</v>
      </c>
      <c r="AP1005" s="3">
        <v>0</v>
      </c>
      <c r="AQ1005" s="3">
        <v>63664787.719999999</v>
      </c>
      <c r="AR1005" s="3">
        <v>63465269</v>
      </c>
      <c r="AS1005" s="3">
        <v>199518.72</v>
      </c>
      <c r="AT1005" s="3">
        <v>49107481.409999996</v>
      </c>
      <c r="AU1005" s="3">
        <v>31081055</v>
      </c>
      <c r="AV1005" s="3">
        <v>286879</v>
      </c>
      <c r="AW1005" s="3">
        <v>17739547.41</v>
      </c>
      <c r="AX1005" s="3">
        <v>0</v>
      </c>
      <c r="AY1005" s="3">
        <v>14557306.310000001</v>
      </c>
      <c r="AZ1005" s="3">
        <v>14557306.310000001</v>
      </c>
      <c r="BA1005" s="3">
        <v>0</v>
      </c>
      <c r="BB1005" s="3">
        <v>0</v>
      </c>
      <c r="BC1005" s="3">
        <v>9125487</v>
      </c>
      <c r="BD1005" s="3">
        <v>0</v>
      </c>
      <c r="BE1005" s="3">
        <v>9125487</v>
      </c>
      <c r="BF1005" s="3">
        <v>0</v>
      </c>
      <c r="BG1005" s="3">
        <v>0</v>
      </c>
      <c r="BH1005" s="3">
        <v>0</v>
      </c>
      <c r="BI1005" s="3">
        <v>0</v>
      </c>
    </row>
    <row r="1006" spans="1:61">
      <c r="A1006">
        <v>1000</v>
      </c>
      <c r="B1006" s="1">
        <v>6834</v>
      </c>
      <c r="C1006" t="s">
        <v>5886</v>
      </c>
      <c r="D1006" t="s">
        <v>5887</v>
      </c>
      <c r="E1006" t="s">
        <v>5888</v>
      </c>
      <c r="F1006" t="s">
        <v>12</v>
      </c>
      <c r="G1006" t="s">
        <v>13</v>
      </c>
      <c r="H1006" t="s">
        <v>14</v>
      </c>
      <c r="I1006" t="s">
        <v>5889</v>
      </c>
      <c r="J1006" t="s">
        <v>571</v>
      </c>
      <c r="K1006" t="s">
        <v>744</v>
      </c>
      <c r="L1006" t="s">
        <v>5890</v>
      </c>
      <c r="M1006" s="1">
        <v>4187300</v>
      </c>
      <c r="N1006" t="s">
        <v>5891</v>
      </c>
      <c r="O1006" s="1">
        <v>2</v>
      </c>
      <c r="P1006" s="1">
        <v>657</v>
      </c>
      <c r="Q1006" s="1">
        <v>5</v>
      </c>
      <c r="R1006" s="3">
        <v>10591274796</v>
      </c>
      <c r="S1006" s="3">
        <v>700654871</v>
      </c>
      <c r="T1006" s="3">
        <v>2539926728</v>
      </c>
      <c r="U1006" s="3">
        <v>0</v>
      </c>
      <c r="V1006" s="3">
        <v>6967913804</v>
      </c>
      <c r="W1006" s="3">
        <v>382779393</v>
      </c>
      <c r="X1006" s="3">
        <v>0</v>
      </c>
      <c r="Y1006" s="3">
        <v>0</v>
      </c>
      <c r="Z1006" s="3">
        <v>0</v>
      </c>
      <c r="AA1006" s="3">
        <v>6633200691</v>
      </c>
      <c r="AB1006" s="3">
        <v>5132954715</v>
      </c>
      <c r="AC1006" s="3">
        <v>0</v>
      </c>
      <c r="AD1006" s="3">
        <v>497117552</v>
      </c>
      <c r="AE1006" s="3">
        <v>0</v>
      </c>
      <c r="AF1006" s="3">
        <v>942211232</v>
      </c>
      <c r="AG1006" s="3">
        <v>60917192</v>
      </c>
      <c r="AH1006" s="3">
        <v>0</v>
      </c>
      <c r="AI1006" s="3">
        <v>3958074105</v>
      </c>
      <c r="AJ1006" s="3">
        <v>2023099960</v>
      </c>
      <c r="AK1006" s="3">
        <v>1971099960</v>
      </c>
      <c r="AL1006" s="3">
        <v>1167890440</v>
      </c>
      <c r="AM1006" s="3">
        <v>150078752</v>
      </c>
      <c r="AN1006" s="3">
        <v>498814048</v>
      </c>
      <c r="AO1006" s="3">
        <v>118190905</v>
      </c>
      <c r="AP1006" s="3">
        <v>0</v>
      </c>
      <c r="AQ1006" s="3">
        <v>241725152</v>
      </c>
      <c r="AR1006" s="3">
        <v>201424745</v>
      </c>
      <c r="AS1006" s="3">
        <v>40300407</v>
      </c>
      <c r="AT1006" s="3">
        <v>212367158</v>
      </c>
      <c r="AU1006" s="3">
        <v>90581038</v>
      </c>
      <c r="AV1006" s="3">
        <v>3595215</v>
      </c>
      <c r="AW1006" s="3">
        <v>118190905</v>
      </c>
      <c r="AX1006" s="3">
        <v>0</v>
      </c>
      <c r="AY1006" s="3">
        <v>29357993.550000001</v>
      </c>
      <c r="AZ1006" s="3">
        <v>29357993.550000001</v>
      </c>
      <c r="BA1006" s="3">
        <v>0</v>
      </c>
      <c r="BB1006" s="3">
        <v>20485059</v>
      </c>
      <c r="BC1006" s="3">
        <v>187830748.69999999</v>
      </c>
      <c r="BD1006" s="3">
        <v>20485059</v>
      </c>
      <c r="BE1006" s="3">
        <v>187830748.69999999</v>
      </c>
      <c r="BF1006" s="3">
        <v>10442540909</v>
      </c>
      <c r="BG1006" s="3">
        <v>52000000</v>
      </c>
      <c r="BH1006" s="3">
        <v>10442540909</v>
      </c>
      <c r="BI1006" s="3">
        <v>52000000</v>
      </c>
    </row>
    <row r="1007" spans="1:61">
      <c r="A1007">
        <v>1001</v>
      </c>
      <c r="B1007" s="1">
        <v>6842</v>
      </c>
      <c r="C1007" t="s">
        <v>5892</v>
      </c>
      <c r="D1007" t="s">
        <v>5893</v>
      </c>
      <c r="E1007" t="s">
        <v>5894</v>
      </c>
      <c r="F1007" t="s">
        <v>12</v>
      </c>
      <c r="G1007" t="s">
        <v>13</v>
      </c>
      <c r="H1007" t="s">
        <v>14</v>
      </c>
      <c r="I1007" t="s">
        <v>44</v>
      </c>
      <c r="J1007" t="s">
        <v>571</v>
      </c>
      <c r="K1007" t="s">
        <v>744</v>
      </c>
      <c r="L1007" t="s">
        <v>5895</v>
      </c>
      <c r="M1007" t="s">
        <v>19</v>
      </c>
      <c r="N1007" t="s">
        <v>5896</v>
      </c>
      <c r="O1007" s="1">
        <v>3</v>
      </c>
      <c r="P1007" s="1">
        <v>0</v>
      </c>
      <c r="Q1007" t="s">
        <v>19</v>
      </c>
      <c r="R1007" s="3">
        <v>4546955790.71</v>
      </c>
      <c r="S1007" s="3">
        <v>1486928739.5999999</v>
      </c>
      <c r="T1007" s="3">
        <v>289886119</v>
      </c>
      <c r="U1007" s="3">
        <v>0</v>
      </c>
      <c r="V1007" s="3">
        <v>2521914034</v>
      </c>
      <c r="W1007" s="3">
        <v>230971382</v>
      </c>
      <c r="X1007" s="3">
        <v>354215</v>
      </c>
      <c r="Y1007" s="3">
        <v>0</v>
      </c>
      <c r="Z1007" s="3">
        <v>16901301.109999999</v>
      </c>
      <c r="AA1007" s="3">
        <v>1889435725.9200001</v>
      </c>
      <c r="AB1007" s="3">
        <v>1707978329.2</v>
      </c>
      <c r="AC1007" s="3">
        <v>0</v>
      </c>
      <c r="AD1007" s="3">
        <v>28354434</v>
      </c>
      <c r="AE1007" s="3">
        <v>0</v>
      </c>
      <c r="AF1007" s="3">
        <v>140072720.72</v>
      </c>
      <c r="AG1007" s="3">
        <v>13030242</v>
      </c>
      <c r="AH1007" s="3">
        <v>0</v>
      </c>
      <c r="AI1007" s="3">
        <v>2657520064.79</v>
      </c>
      <c r="AJ1007" s="3">
        <v>2506733461.1999998</v>
      </c>
      <c r="AK1007" s="3">
        <v>2006733461.2</v>
      </c>
      <c r="AL1007" s="3">
        <v>146196531.84</v>
      </c>
      <c r="AM1007" s="3">
        <v>0</v>
      </c>
      <c r="AN1007" s="3">
        <v>0</v>
      </c>
      <c r="AO1007" s="3">
        <v>4590071.75</v>
      </c>
      <c r="AP1007" s="3">
        <v>0</v>
      </c>
      <c r="AQ1007" s="3">
        <v>97903047.299999997</v>
      </c>
      <c r="AR1007" s="3">
        <v>91486703</v>
      </c>
      <c r="AS1007" s="3">
        <v>6416344.2999999998</v>
      </c>
      <c r="AT1007" s="3">
        <v>78080764.299999997</v>
      </c>
      <c r="AU1007" s="3">
        <v>72504450.420000002</v>
      </c>
      <c r="AV1007" s="3">
        <v>986242.13</v>
      </c>
      <c r="AW1007" s="3">
        <v>4590071.75</v>
      </c>
      <c r="AX1007" s="3">
        <v>0</v>
      </c>
      <c r="AY1007" s="3">
        <v>19822283</v>
      </c>
      <c r="AZ1007" s="3">
        <v>19822283</v>
      </c>
      <c r="BA1007" s="3">
        <v>0</v>
      </c>
      <c r="BB1007" s="3">
        <v>0</v>
      </c>
      <c r="BC1007" s="3">
        <v>0</v>
      </c>
      <c r="BD1007" s="3">
        <v>0</v>
      </c>
      <c r="BE1007" s="3">
        <v>0</v>
      </c>
      <c r="BF1007" s="3">
        <v>35500000</v>
      </c>
      <c r="BG1007" s="3">
        <v>0</v>
      </c>
      <c r="BH1007" s="3">
        <v>35500000</v>
      </c>
      <c r="BI1007" s="3">
        <v>0</v>
      </c>
    </row>
    <row r="1008" spans="1:61">
      <c r="A1008">
        <v>1002</v>
      </c>
      <c r="B1008" s="1">
        <v>6873</v>
      </c>
      <c r="C1008" t="s">
        <v>5897</v>
      </c>
      <c r="D1008" t="s">
        <v>5898</v>
      </c>
      <c r="E1008" t="s">
        <v>5899</v>
      </c>
      <c r="F1008" t="s">
        <v>12</v>
      </c>
      <c r="G1008" t="s">
        <v>13</v>
      </c>
      <c r="H1008" t="s">
        <v>14</v>
      </c>
      <c r="I1008" t="s">
        <v>44</v>
      </c>
      <c r="J1008" t="s">
        <v>2026</v>
      </c>
      <c r="K1008" t="s">
        <v>2027</v>
      </c>
      <c r="L1008" t="s">
        <v>5900</v>
      </c>
      <c r="M1008" s="1">
        <v>3171400</v>
      </c>
      <c r="N1008" t="s">
        <v>5901</v>
      </c>
      <c r="O1008" s="1">
        <v>3</v>
      </c>
      <c r="P1008" s="1">
        <v>0</v>
      </c>
      <c r="Q1008" t="s">
        <v>19</v>
      </c>
      <c r="R1008" s="3">
        <v>2368194963.5999999</v>
      </c>
      <c r="S1008" s="3">
        <v>85563538.349999994</v>
      </c>
      <c r="T1008" s="3">
        <v>1072872815.25</v>
      </c>
      <c r="U1008" s="3">
        <v>0</v>
      </c>
      <c r="V1008" s="3">
        <v>1100030418</v>
      </c>
      <c r="W1008" s="3">
        <v>107781245</v>
      </c>
      <c r="X1008" s="3">
        <v>1946947</v>
      </c>
      <c r="Y1008" s="3">
        <v>0</v>
      </c>
      <c r="Z1008" s="3">
        <v>0</v>
      </c>
      <c r="AA1008" s="3">
        <v>1251540660.6700001</v>
      </c>
      <c r="AB1008" s="3">
        <v>959545542.41999996</v>
      </c>
      <c r="AC1008" s="3">
        <v>0</v>
      </c>
      <c r="AD1008" s="3">
        <v>201825795.24000001</v>
      </c>
      <c r="AE1008" s="3">
        <v>0</v>
      </c>
      <c r="AF1008" s="3">
        <v>87310617.849999994</v>
      </c>
      <c r="AG1008" s="3">
        <v>2858705.16</v>
      </c>
      <c r="AH1008" s="3">
        <v>0</v>
      </c>
      <c r="AI1008" s="3">
        <v>1116654302.9300001</v>
      </c>
      <c r="AJ1008" s="3">
        <v>840811002</v>
      </c>
      <c r="AK1008" s="3">
        <v>820811002</v>
      </c>
      <c r="AL1008" s="3">
        <v>184699798.72999999</v>
      </c>
      <c r="AM1008" s="3">
        <v>51988845.939999998</v>
      </c>
      <c r="AN1008" s="3">
        <v>10740000</v>
      </c>
      <c r="AO1008" s="3">
        <v>28414656.260000002</v>
      </c>
      <c r="AP1008" s="3">
        <v>0</v>
      </c>
      <c r="AQ1008" s="3">
        <v>62430185.619999997</v>
      </c>
      <c r="AR1008" s="3">
        <v>44518915.840000004</v>
      </c>
      <c r="AS1008" s="3">
        <v>17911269.780000001</v>
      </c>
      <c r="AT1008" s="3">
        <v>54284415.619999997</v>
      </c>
      <c r="AU1008" s="3">
        <v>24779478.59</v>
      </c>
      <c r="AV1008" s="3">
        <v>1090280.77</v>
      </c>
      <c r="AW1008" s="3">
        <v>28414656.260000002</v>
      </c>
      <c r="AX1008" s="3">
        <v>0</v>
      </c>
      <c r="AY1008" s="3">
        <v>8145770</v>
      </c>
      <c r="AZ1008" s="3">
        <v>8145770</v>
      </c>
      <c r="BA1008" s="3">
        <v>0</v>
      </c>
      <c r="BB1008" s="3">
        <v>230113</v>
      </c>
      <c r="BC1008" s="3">
        <v>3112703</v>
      </c>
      <c r="BD1008" s="3">
        <v>230113</v>
      </c>
      <c r="BE1008" s="3">
        <v>3112703</v>
      </c>
      <c r="BF1008" s="3">
        <v>1130797855</v>
      </c>
      <c r="BG1008" s="3">
        <v>0</v>
      </c>
      <c r="BH1008" s="3">
        <v>1130797855</v>
      </c>
      <c r="BI1008" s="3">
        <v>0</v>
      </c>
    </row>
    <row r="1009" spans="1:61">
      <c r="A1009">
        <v>1003</v>
      </c>
      <c r="B1009" s="1">
        <v>6879</v>
      </c>
      <c r="C1009" t="s">
        <v>5902</v>
      </c>
      <c r="D1009" t="s">
        <v>5903</v>
      </c>
      <c r="E1009" t="s">
        <v>5904</v>
      </c>
      <c r="F1009" t="s">
        <v>12</v>
      </c>
      <c r="G1009" t="s">
        <v>13</v>
      </c>
      <c r="H1009" t="s">
        <v>14</v>
      </c>
      <c r="I1009" t="s">
        <v>44</v>
      </c>
      <c r="J1009" t="s">
        <v>3540</v>
      </c>
      <c r="K1009" t="s">
        <v>3541</v>
      </c>
      <c r="L1009" t="s">
        <v>5905</v>
      </c>
      <c r="M1009" s="1">
        <v>7750614</v>
      </c>
      <c r="N1009" t="s">
        <v>5906</v>
      </c>
      <c r="O1009" s="1">
        <v>3</v>
      </c>
      <c r="P1009" s="1">
        <v>0</v>
      </c>
      <c r="Q1009" t="s">
        <v>19</v>
      </c>
      <c r="R1009" s="3">
        <v>1535930790.52</v>
      </c>
      <c r="S1009" s="3">
        <v>282192659.85000002</v>
      </c>
      <c r="T1009" s="3">
        <v>5990741</v>
      </c>
      <c r="U1009" s="3">
        <v>0</v>
      </c>
      <c r="V1009" s="3">
        <v>1150658916</v>
      </c>
      <c r="W1009" s="3">
        <v>87784674</v>
      </c>
      <c r="X1009" s="3">
        <v>9303799.6699999999</v>
      </c>
      <c r="Y1009" s="3">
        <v>0</v>
      </c>
      <c r="Z1009" s="3">
        <v>0</v>
      </c>
      <c r="AA1009" s="3">
        <v>442962120.31999999</v>
      </c>
      <c r="AB1009" s="3">
        <v>241110521.24000001</v>
      </c>
      <c r="AC1009" s="3">
        <v>0</v>
      </c>
      <c r="AD1009" s="3">
        <v>59445868.649999999</v>
      </c>
      <c r="AE1009" s="3">
        <v>0</v>
      </c>
      <c r="AF1009" s="3">
        <v>139712756.43000001</v>
      </c>
      <c r="AG1009" s="3">
        <v>2692974</v>
      </c>
      <c r="AH1009" s="3">
        <v>0</v>
      </c>
      <c r="AI1009" s="3">
        <v>1092968670.2</v>
      </c>
      <c r="AJ1009" s="3">
        <v>1013395828.8</v>
      </c>
      <c r="AK1009" s="3">
        <v>613395828.79999995</v>
      </c>
      <c r="AL1009" s="3">
        <v>84371231.930000007</v>
      </c>
      <c r="AM1009" s="3">
        <v>0</v>
      </c>
      <c r="AN1009" s="3">
        <v>0</v>
      </c>
      <c r="AO1009" s="3">
        <v>-4798390.53</v>
      </c>
      <c r="AP1009" s="3">
        <v>0</v>
      </c>
      <c r="AQ1009" s="3">
        <v>56286694</v>
      </c>
      <c r="AR1009" s="3">
        <v>53311202</v>
      </c>
      <c r="AS1009" s="3">
        <v>2975492</v>
      </c>
      <c r="AT1009" s="3">
        <v>56286694</v>
      </c>
      <c r="AU1009" s="3">
        <v>57898743</v>
      </c>
      <c r="AV1009" s="3">
        <v>3186341.53</v>
      </c>
      <c r="AW1009" s="3">
        <v>-4798390.53</v>
      </c>
      <c r="AX1009" s="3">
        <v>0</v>
      </c>
      <c r="AY1009" s="3">
        <v>0</v>
      </c>
      <c r="AZ1009" s="3">
        <v>0</v>
      </c>
      <c r="BA1009" s="3">
        <v>0</v>
      </c>
      <c r="BB1009" s="3">
        <v>4071509</v>
      </c>
      <c r="BC1009" s="3">
        <v>0</v>
      </c>
      <c r="BD1009" s="3">
        <v>4071509</v>
      </c>
      <c r="BE1009" s="3">
        <v>0</v>
      </c>
      <c r="BF1009" s="3">
        <v>0</v>
      </c>
      <c r="BG1009" s="3">
        <v>0</v>
      </c>
      <c r="BH1009" s="3">
        <v>0</v>
      </c>
      <c r="BI1009" s="3">
        <v>0</v>
      </c>
    </row>
    <row r="1010" spans="1:61">
      <c r="A1010">
        <v>1004</v>
      </c>
      <c r="B1010" s="1">
        <v>6897</v>
      </c>
      <c r="C1010" t="s">
        <v>5907</v>
      </c>
      <c r="D1010" t="s">
        <v>5908</v>
      </c>
      <c r="E1010" t="s">
        <v>5909</v>
      </c>
      <c r="F1010" t="s">
        <v>12</v>
      </c>
      <c r="G1010" t="s">
        <v>13</v>
      </c>
      <c r="H1010" t="s">
        <v>14</v>
      </c>
      <c r="I1010" t="s">
        <v>44</v>
      </c>
      <c r="J1010" t="s">
        <v>3639</v>
      </c>
      <c r="K1010" t="s">
        <v>3640</v>
      </c>
      <c r="L1010" t="s">
        <v>5910</v>
      </c>
      <c r="M1010" s="1">
        <v>2616889</v>
      </c>
      <c r="N1010" t="s">
        <v>5911</v>
      </c>
      <c r="O1010" s="1">
        <v>3</v>
      </c>
      <c r="P1010" s="1">
        <v>0</v>
      </c>
      <c r="Q1010" t="s">
        <v>19</v>
      </c>
      <c r="R1010" s="3">
        <v>171341468.59999999</v>
      </c>
      <c r="S1010" s="3">
        <v>20542043.149999999</v>
      </c>
      <c r="T1010" s="3">
        <v>0</v>
      </c>
      <c r="U1010" s="3">
        <v>0</v>
      </c>
      <c r="V1010" s="3">
        <v>56896162.140000001</v>
      </c>
      <c r="W1010" s="3">
        <v>93903263.310000002</v>
      </c>
      <c r="X1010" s="3">
        <v>0</v>
      </c>
      <c r="Y1010" s="3">
        <v>0</v>
      </c>
      <c r="Z1010" s="3">
        <v>0</v>
      </c>
      <c r="AA1010" s="3">
        <v>105552804.38</v>
      </c>
      <c r="AB1010" s="3">
        <v>62469685.600000001</v>
      </c>
      <c r="AC1010" s="3">
        <v>0</v>
      </c>
      <c r="AD1010" s="3">
        <v>41043508.280000001</v>
      </c>
      <c r="AE1010" s="3">
        <v>0</v>
      </c>
      <c r="AF1010" s="3">
        <v>1611754</v>
      </c>
      <c r="AG1010" s="3">
        <v>427856.5</v>
      </c>
      <c r="AH1010" s="3">
        <v>0</v>
      </c>
      <c r="AI1010" s="3">
        <v>65788664.200000003</v>
      </c>
      <c r="AJ1010" s="3">
        <v>85409972.079999998</v>
      </c>
      <c r="AK1010" s="3">
        <v>75409972.079999998</v>
      </c>
      <c r="AL1010" s="3">
        <v>7204840.6900000004</v>
      </c>
      <c r="AM1010" s="3">
        <v>0</v>
      </c>
      <c r="AN1010" s="3">
        <v>0</v>
      </c>
      <c r="AO1010" s="3">
        <v>-4509410.01</v>
      </c>
      <c r="AP1010" s="3">
        <v>0</v>
      </c>
      <c r="AQ1010" s="3">
        <v>6320436.3399999999</v>
      </c>
      <c r="AR1010" s="3">
        <v>3773611.25</v>
      </c>
      <c r="AS1010" s="3">
        <v>2546825.09</v>
      </c>
      <c r="AT1010" s="3">
        <v>6320435.8399999999</v>
      </c>
      <c r="AU1010" s="3">
        <v>9771926.2799999993</v>
      </c>
      <c r="AV1010" s="3">
        <v>1057919.56</v>
      </c>
      <c r="AW1010" s="3">
        <v>-4509410</v>
      </c>
      <c r="AX1010" s="3">
        <v>0</v>
      </c>
      <c r="AY1010" s="3">
        <v>0</v>
      </c>
      <c r="AZ1010" s="3">
        <v>0</v>
      </c>
      <c r="BA1010" s="3">
        <v>0</v>
      </c>
      <c r="BB1010" s="3">
        <v>0</v>
      </c>
      <c r="BC1010" s="3">
        <v>0</v>
      </c>
      <c r="BD1010" s="3">
        <v>0</v>
      </c>
      <c r="BE1010" s="3">
        <v>0</v>
      </c>
      <c r="BF1010" s="3">
        <v>0</v>
      </c>
      <c r="BG1010" s="3">
        <v>0</v>
      </c>
      <c r="BH1010" s="3">
        <v>0</v>
      </c>
      <c r="BI1010" s="3">
        <v>0</v>
      </c>
    </row>
    <row r="1011" spans="1:61">
      <c r="A1011">
        <v>1005</v>
      </c>
      <c r="B1011" s="1">
        <v>6904</v>
      </c>
      <c r="C1011" t="s">
        <v>5912</v>
      </c>
      <c r="D1011" t="s">
        <v>5913</v>
      </c>
      <c r="E1011" t="s">
        <v>5914</v>
      </c>
      <c r="F1011" t="s">
        <v>12</v>
      </c>
      <c r="G1011" t="s">
        <v>13</v>
      </c>
      <c r="H1011" t="s">
        <v>14</v>
      </c>
      <c r="I1011" t="s">
        <v>44</v>
      </c>
      <c r="J1011" t="s">
        <v>2026</v>
      </c>
      <c r="K1011" t="s">
        <v>2027</v>
      </c>
      <c r="L1011" t="s">
        <v>5915</v>
      </c>
      <c r="M1011" s="1">
        <v>6073793</v>
      </c>
      <c r="N1011" t="s">
        <v>5916</v>
      </c>
      <c r="O1011" s="1">
        <v>3</v>
      </c>
      <c r="P1011" s="1">
        <v>0</v>
      </c>
      <c r="Q1011" t="s">
        <v>19</v>
      </c>
      <c r="R1011" s="3">
        <v>3005625336.96</v>
      </c>
      <c r="S1011" s="3">
        <v>264064451.37</v>
      </c>
      <c r="T1011" s="3">
        <v>175685772.59</v>
      </c>
      <c r="U1011" s="3">
        <v>0</v>
      </c>
      <c r="V1011" s="3">
        <v>2564065577</v>
      </c>
      <c r="W1011" s="3">
        <v>1809536</v>
      </c>
      <c r="X1011" s="3">
        <v>0</v>
      </c>
      <c r="Y1011" s="3">
        <v>0</v>
      </c>
      <c r="Z1011" s="3">
        <v>0</v>
      </c>
      <c r="AA1011" s="3">
        <v>1907188871.0999999</v>
      </c>
      <c r="AB1011" s="3">
        <v>1819844117.9400001</v>
      </c>
      <c r="AC1011" s="3">
        <v>0</v>
      </c>
      <c r="AD1011" s="3">
        <v>8708830.9100000001</v>
      </c>
      <c r="AE1011" s="3">
        <v>0</v>
      </c>
      <c r="AF1011" s="3">
        <v>76780140.25</v>
      </c>
      <c r="AG1011" s="3">
        <v>1855782</v>
      </c>
      <c r="AH1011" s="3">
        <v>0</v>
      </c>
      <c r="AI1011" s="3">
        <v>1098436465.8599999</v>
      </c>
      <c r="AJ1011" s="3">
        <v>872779125.13</v>
      </c>
      <c r="AK1011" s="3">
        <v>822949744</v>
      </c>
      <c r="AL1011" s="3">
        <v>133990400.06999999</v>
      </c>
      <c r="AM1011" s="3">
        <v>0</v>
      </c>
      <c r="AN1011" s="3">
        <v>2351600.9300000002</v>
      </c>
      <c r="AO1011" s="3">
        <v>18765951.539999999</v>
      </c>
      <c r="AP1011" s="3">
        <v>0</v>
      </c>
      <c r="AQ1011" s="3">
        <v>86079562.439999998</v>
      </c>
      <c r="AR1011" s="3">
        <v>85277560</v>
      </c>
      <c r="AS1011" s="3">
        <v>802002.44</v>
      </c>
      <c r="AT1011" s="3">
        <v>59513357.439999998</v>
      </c>
      <c r="AU1011" s="3">
        <v>39748517.259999998</v>
      </c>
      <c r="AV1011" s="3">
        <v>998888.64</v>
      </c>
      <c r="AW1011" s="3">
        <v>18765951.539999999</v>
      </c>
      <c r="AX1011" s="3">
        <v>0</v>
      </c>
      <c r="AY1011" s="3">
        <v>26566205</v>
      </c>
      <c r="AZ1011" s="3">
        <v>26566205</v>
      </c>
      <c r="BA1011" s="3">
        <v>0</v>
      </c>
      <c r="BB1011" s="3">
        <v>101471</v>
      </c>
      <c r="BC1011" s="3">
        <v>0</v>
      </c>
      <c r="BD1011" s="3">
        <v>101471</v>
      </c>
      <c r="BE1011" s="3">
        <v>0</v>
      </c>
      <c r="BF1011" s="3">
        <v>2590080009</v>
      </c>
      <c r="BG1011" s="3">
        <v>0</v>
      </c>
      <c r="BH1011" s="3">
        <v>2590080009</v>
      </c>
      <c r="BI1011" s="3">
        <v>0</v>
      </c>
    </row>
    <row r="1012" spans="1:61">
      <c r="A1012">
        <v>1006</v>
      </c>
      <c r="B1012" s="1">
        <v>6918</v>
      </c>
      <c r="C1012" t="s">
        <v>5917</v>
      </c>
      <c r="D1012" t="s">
        <v>5918</v>
      </c>
      <c r="E1012" t="s">
        <v>5919</v>
      </c>
      <c r="F1012" t="s">
        <v>12</v>
      </c>
      <c r="G1012" t="s">
        <v>13</v>
      </c>
      <c r="H1012" t="s">
        <v>14</v>
      </c>
      <c r="I1012" t="s">
        <v>5920</v>
      </c>
      <c r="J1012" t="s">
        <v>3991</v>
      </c>
      <c r="K1012" t="s">
        <v>3998</v>
      </c>
      <c r="L1012" t="s">
        <v>5921</v>
      </c>
      <c r="M1012" s="1">
        <v>8723917</v>
      </c>
      <c r="N1012" t="s">
        <v>5922</v>
      </c>
      <c r="O1012" s="1">
        <v>2</v>
      </c>
      <c r="P1012" s="1">
        <v>1101</v>
      </c>
      <c r="Q1012" s="1">
        <v>7</v>
      </c>
      <c r="R1012" s="3">
        <v>7934106463.1899996</v>
      </c>
      <c r="S1012" s="3">
        <v>125299980.19</v>
      </c>
      <c r="T1012" s="3">
        <v>179621313</v>
      </c>
      <c r="U1012" s="3">
        <v>0</v>
      </c>
      <c r="V1012" s="3">
        <v>7329814819</v>
      </c>
      <c r="W1012" s="3">
        <v>9133123</v>
      </c>
      <c r="X1012" s="3">
        <v>281948334</v>
      </c>
      <c r="Y1012" s="3">
        <v>0</v>
      </c>
      <c r="Z1012" s="3">
        <v>8288894</v>
      </c>
      <c r="AA1012" s="3">
        <v>4616968889.54</v>
      </c>
      <c r="AB1012" s="3">
        <v>2775952769.9499998</v>
      </c>
      <c r="AC1012" s="3">
        <v>1307019606</v>
      </c>
      <c r="AD1012" s="3">
        <v>100811321</v>
      </c>
      <c r="AE1012" s="3">
        <v>0</v>
      </c>
      <c r="AF1012" s="3">
        <v>414779073.58999997</v>
      </c>
      <c r="AG1012" s="3">
        <v>18406119</v>
      </c>
      <c r="AH1012" s="3">
        <v>0</v>
      </c>
      <c r="AI1012" s="3">
        <v>3317137573.6500001</v>
      </c>
      <c r="AJ1012" s="3">
        <v>1500492425</v>
      </c>
      <c r="AK1012" s="3">
        <v>750246212.5</v>
      </c>
      <c r="AL1012" s="3">
        <v>667816128.32000005</v>
      </c>
      <c r="AM1012" s="3">
        <v>1040752635.73</v>
      </c>
      <c r="AN1012" s="3">
        <v>0</v>
      </c>
      <c r="AO1012" s="3">
        <v>96076384.599999994</v>
      </c>
      <c r="AP1012" s="3">
        <v>12000000</v>
      </c>
      <c r="AQ1012" s="3">
        <v>272523715</v>
      </c>
      <c r="AR1012" s="3">
        <v>271407272</v>
      </c>
      <c r="AS1012" s="3">
        <v>1116443</v>
      </c>
      <c r="AT1012" s="3">
        <v>212889748.84999999</v>
      </c>
      <c r="AU1012" s="3">
        <v>115317209.25</v>
      </c>
      <c r="AV1012" s="3">
        <v>1496155</v>
      </c>
      <c r="AW1012" s="3">
        <v>96076384.599999994</v>
      </c>
      <c r="AX1012" s="3">
        <v>0</v>
      </c>
      <c r="AY1012" s="3">
        <v>59633966.149999999</v>
      </c>
      <c r="AZ1012" s="3">
        <v>59633966.149999999</v>
      </c>
      <c r="BA1012" s="3">
        <v>0</v>
      </c>
      <c r="BB1012" s="3">
        <v>1920355</v>
      </c>
      <c r="BC1012" s="3">
        <v>102347103</v>
      </c>
      <c r="BD1012" s="3">
        <v>1920355</v>
      </c>
      <c r="BE1012" s="3">
        <v>102347103</v>
      </c>
      <c r="BF1012" s="3">
        <v>7372594321</v>
      </c>
      <c r="BG1012" s="3">
        <v>0</v>
      </c>
      <c r="BH1012" s="3">
        <v>7372594321</v>
      </c>
      <c r="BI1012" s="3">
        <v>0</v>
      </c>
    </row>
    <row r="1013" spans="1:61">
      <c r="A1013">
        <v>1007</v>
      </c>
      <c r="B1013" s="1">
        <v>6936</v>
      </c>
      <c r="C1013" t="s">
        <v>5923</v>
      </c>
      <c r="D1013" t="s">
        <v>5924</v>
      </c>
      <c r="E1013" t="s">
        <v>5925</v>
      </c>
      <c r="F1013" t="s">
        <v>12</v>
      </c>
      <c r="G1013" t="s">
        <v>13</v>
      </c>
      <c r="H1013" t="s">
        <v>14</v>
      </c>
      <c r="I1013" t="s">
        <v>44</v>
      </c>
      <c r="J1013" t="s">
        <v>571</v>
      </c>
      <c r="K1013" t="s">
        <v>744</v>
      </c>
      <c r="L1013" t="s">
        <v>5926</v>
      </c>
      <c r="M1013" t="s">
        <v>19</v>
      </c>
      <c r="N1013" t="s">
        <v>5927</v>
      </c>
      <c r="O1013" s="1">
        <v>3</v>
      </c>
      <c r="P1013" s="1">
        <v>0</v>
      </c>
      <c r="Q1013" t="s">
        <v>19</v>
      </c>
      <c r="R1013" s="3">
        <v>1628204483.72</v>
      </c>
      <c r="S1013" s="3">
        <v>63287510.890000001</v>
      </c>
      <c r="T1013" s="3">
        <v>50724407.979999997</v>
      </c>
      <c r="U1013" s="3">
        <v>0</v>
      </c>
      <c r="V1013" s="3">
        <v>1359408682</v>
      </c>
      <c r="W1013" s="3">
        <v>137286237.84999999</v>
      </c>
      <c r="X1013" s="3">
        <v>2146645</v>
      </c>
      <c r="Y1013" s="3">
        <v>0</v>
      </c>
      <c r="Z1013" s="3">
        <v>15351000</v>
      </c>
      <c r="AA1013" s="3">
        <v>926350055.54999995</v>
      </c>
      <c r="AB1013" s="3">
        <v>485223128.07999998</v>
      </c>
      <c r="AC1013" s="3">
        <v>60000000</v>
      </c>
      <c r="AD1013" s="3">
        <v>180790197.78</v>
      </c>
      <c r="AE1013" s="3">
        <v>0</v>
      </c>
      <c r="AF1013" s="3">
        <v>50389337.399999999</v>
      </c>
      <c r="AG1013" s="3">
        <v>149947392.28999999</v>
      </c>
      <c r="AH1013" s="3">
        <v>0</v>
      </c>
      <c r="AI1013" s="3">
        <v>701854428.16999996</v>
      </c>
      <c r="AJ1013" s="3">
        <v>688878372.79999995</v>
      </c>
      <c r="AK1013" s="3">
        <v>665803372.79999995</v>
      </c>
      <c r="AL1013" s="3">
        <v>154208282</v>
      </c>
      <c r="AM1013" s="3">
        <v>3678286</v>
      </c>
      <c r="AN1013" s="3">
        <v>5000000</v>
      </c>
      <c r="AO1013" s="3">
        <v>-74113487.569999993</v>
      </c>
      <c r="AP1013" s="3">
        <v>0</v>
      </c>
      <c r="AQ1013" s="3">
        <v>289313180.25</v>
      </c>
      <c r="AR1013" s="3">
        <v>233824145</v>
      </c>
      <c r="AS1013" s="3">
        <v>55489035.25</v>
      </c>
      <c r="AT1013" s="3">
        <v>269435188.25</v>
      </c>
      <c r="AU1013" s="3">
        <v>322485162.91000003</v>
      </c>
      <c r="AV1013" s="3">
        <v>21063512.91</v>
      </c>
      <c r="AW1013" s="3">
        <v>-74113487.569999993</v>
      </c>
      <c r="AX1013" s="3">
        <v>0</v>
      </c>
      <c r="AY1013" s="3">
        <v>19877992</v>
      </c>
      <c r="AZ1013" s="3">
        <v>19877992</v>
      </c>
      <c r="BA1013" s="3">
        <v>0</v>
      </c>
      <c r="BB1013" s="3">
        <v>68820702</v>
      </c>
      <c r="BC1013" s="3">
        <v>5235942</v>
      </c>
      <c r="BD1013" s="3">
        <v>68820702</v>
      </c>
      <c r="BE1013" s="3">
        <v>5235942</v>
      </c>
      <c r="BF1013" s="3">
        <v>2266306934</v>
      </c>
      <c r="BG1013" s="3">
        <v>0</v>
      </c>
      <c r="BH1013" s="3">
        <v>2266306934</v>
      </c>
      <c r="BI1013" s="3">
        <v>0</v>
      </c>
    </row>
    <row r="1014" spans="1:61">
      <c r="A1014">
        <v>1008</v>
      </c>
      <c r="B1014" s="1">
        <v>6948</v>
      </c>
      <c r="C1014" t="s">
        <v>5928</v>
      </c>
      <c r="D1014" t="s">
        <v>5929</v>
      </c>
      <c r="E1014" t="s">
        <v>5930</v>
      </c>
      <c r="F1014" t="s">
        <v>30</v>
      </c>
      <c r="G1014" t="s">
        <v>5931</v>
      </c>
      <c r="H1014" t="s">
        <v>5932</v>
      </c>
      <c r="I1014" t="s">
        <v>5933</v>
      </c>
      <c r="J1014" t="s">
        <v>2561</v>
      </c>
      <c r="K1014" t="s">
        <v>2578</v>
      </c>
      <c r="L1014" t="s">
        <v>5934</v>
      </c>
      <c r="M1014" s="1">
        <v>3116565</v>
      </c>
      <c r="N1014" t="s">
        <v>5935</v>
      </c>
      <c r="O1014" s="1">
        <v>1</v>
      </c>
      <c r="P1014" s="1">
        <v>20</v>
      </c>
      <c r="Q1014" s="1">
        <v>93</v>
      </c>
      <c r="R1014" s="3">
        <v>24077868289.98</v>
      </c>
      <c r="S1014" s="3">
        <v>1903373381.3299999</v>
      </c>
      <c r="T1014" s="3">
        <v>1021575</v>
      </c>
      <c r="U1014" s="3">
        <v>6937387456.6499996</v>
      </c>
      <c r="V1014" s="3">
        <v>0</v>
      </c>
      <c r="W1014" s="3">
        <v>4580109209.0799999</v>
      </c>
      <c r="X1014" s="3">
        <v>9987197505.4400005</v>
      </c>
      <c r="Y1014" s="3">
        <v>0</v>
      </c>
      <c r="Z1014" s="3">
        <v>6192616.0300000003</v>
      </c>
      <c r="AA1014" s="3">
        <v>19704791960.080002</v>
      </c>
      <c r="AB1014" s="3">
        <v>0</v>
      </c>
      <c r="AC1014" s="3">
        <v>623083830.44000006</v>
      </c>
      <c r="AD1014" s="3">
        <v>13868762821.690001</v>
      </c>
      <c r="AE1014" s="3">
        <v>0</v>
      </c>
      <c r="AF1014" s="3">
        <v>36389188</v>
      </c>
      <c r="AG1014" s="3">
        <v>5176556119.9499998</v>
      </c>
      <c r="AH1014" s="3">
        <v>0</v>
      </c>
      <c r="AI1014" s="3">
        <v>4373076329.8999996</v>
      </c>
      <c r="AJ1014" s="3">
        <v>2151587564.2600002</v>
      </c>
      <c r="AK1014" s="3">
        <v>2051587564.26</v>
      </c>
      <c r="AL1014" s="3">
        <v>318244843.00999999</v>
      </c>
      <c r="AM1014" s="3">
        <v>238849917.34999999</v>
      </c>
      <c r="AN1014" s="3">
        <v>0</v>
      </c>
      <c r="AO1014" s="3">
        <v>247632171.63999999</v>
      </c>
      <c r="AP1014" s="3">
        <v>0</v>
      </c>
      <c r="AQ1014" s="3">
        <v>25892185214.57</v>
      </c>
      <c r="AR1014" s="3">
        <v>25804879271.07</v>
      </c>
      <c r="AS1014" s="3">
        <v>87305943.5</v>
      </c>
      <c r="AT1014" s="3">
        <v>1419480914.49</v>
      </c>
      <c r="AU1014" s="3">
        <v>943561790.87</v>
      </c>
      <c r="AV1014" s="3">
        <v>81233623.75</v>
      </c>
      <c r="AW1014" s="3">
        <v>247632171.63999999</v>
      </c>
      <c r="AX1014" s="3">
        <v>147053328.22999999</v>
      </c>
      <c r="AY1014" s="3">
        <v>24472704300.080002</v>
      </c>
      <c r="AZ1014" s="3">
        <v>24472704300.080002</v>
      </c>
      <c r="BA1014" s="3">
        <v>0</v>
      </c>
      <c r="BB1014" s="3">
        <v>0</v>
      </c>
      <c r="BC1014" s="3">
        <v>0</v>
      </c>
      <c r="BD1014" s="3">
        <v>0</v>
      </c>
      <c r="BE1014" s="3">
        <v>0</v>
      </c>
      <c r="BF1014" s="3">
        <v>0</v>
      </c>
      <c r="BG1014" s="3">
        <v>0</v>
      </c>
      <c r="BH1014" s="3">
        <v>0</v>
      </c>
      <c r="BI1014" s="3">
        <v>0</v>
      </c>
    </row>
    <row r="1015" spans="1:61">
      <c r="A1015">
        <v>1009</v>
      </c>
      <c r="B1015" s="1">
        <v>6952</v>
      </c>
      <c r="C1015" t="s">
        <v>5936</v>
      </c>
      <c r="D1015" t="s">
        <v>5937</v>
      </c>
      <c r="E1015" t="s">
        <v>5938</v>
      </c>
      <c r="F1015" t="s">
        <v>12</v>
      </c>
      <c r="G1015" t="s">
        <v>13</v>
      </c>
      <c r="H1015" t="s">
        <v>14</v>
      </c>
      <c r="I1015" t="s">
        <v>44</v>
      </c>
      <c r="J1015" t="s">
        <v>2609</v>
      </c>
      <c r="K1015" t="s">
        <v>2610</v>
      </c>
      <c r="L1015" t="s">
        <v>5939</v>
      </c>
      <c r="M1015" s="1">
        <v>6453379</v>
      </c>
      <c r="N1015" t="s">
        <v>5940</v>
      </c>
      <c r="O1015" s="1">
        <v>3</v>
      </c>
      <c r="P1015" s="1">
        <v>0</v>
      </c>
      <c r="Q1015" t="s">
        <v>19</v>
      </c>
      <c r="R1015" s="3">
        <v>1026123458</v>
      </c>
      <c r="S1015" s="3">
        <v>111718028</v>
      </c>
      <c r="T1015" s="3">
        <v>140514788</v>
      </c>
      <c r="U1015" s="3">
        <v>0</v>
      </c>
      <c r="V1015" s="3">
        <v>659052942</v>
      </c>
      <c r="W1015" s="3">
        <v>109060270</v>
      </c>
      <c r="X1015" s="3">
        <v>1375276</v>
      </c>
      <c r="Y1015" s="3">
        <v>0</v>
      </c>
      <c r="Z1015" s="3">
        <v>4402154</v>
      </c>
      <c r="AA1015" s="3">
        <v>429147783</v>
      </c>
      <c r="AB1015" s="3">
        <v>317682761</v>
      </c>
      <c r="AC1015" s="3">
        <v>0</v>
      </c>
      <c r="AD1015" s="3">
        <v>67709454</v>
      </c>
      <c r="AE1015" s="3">
        <v>0</v>
      </c>
      <c r="AF1015" s="3">
        <v>18810066</v>
      </c>
      <c r="AG1015" s="3">
        <v>21945502</v>
      </c>
      <c r="AH1015" s="3">
        <v>3000000</v>
      </c>
      <c r="AI1015" s="3">
        <v>596975675</v>
      </c>
      <c r="AJ1015" s="3">
        <v>564213027</v>
      </c>
      <c r="AK1015" s="3">
        <v>404213027</v>
      </c>
      <c r="AL1015" s="3">
        <v>0</v>
      </c>
      <c r="AM1015" s="3">
        <v>26434271</v>
      </c>
      <c r="AN1015" s="3">
        <v>1947514</v>
      </c>
      <c r="AO1015" s="3">
        <v>-17024427</v>
      </c>
      <c r="AP1015" s="3">
        <v>35298096</v>
      </c>
      <c r="AQ1015" s="3">
        <v>35697891</v>
      </c>
      <c r="AR1015" s="3">
        <v>27551132</v>
      </c>
      <c r="AS1015" s="3">
        <v>8146759</v>
      </c>
      <c r="AT1015" s="3">
        <v>35697891</v>
      </c>
      <c r="AU1015" s="3">
        <v>50431890</v>
      </c>
      <c r="AV1015" s="3">
        <v>2290428</v>
      </c>
      <c r="AW1015" s="3">
        <v>-17024427</v>
      </c>
      <c r="AX1015" s="3">
        <v>0</v>
      </c>
      <c r="AY1015" s="3">
        <v>0</v>
      </c>
      <c r="AZ1015" s="3">
        <v>0</v>
      </c>
      <c r="BA1015" s="3">
        <v>0</v>
      </c>
      <c r="BB1015" s="3">
        <v>7234649</v>
      </c>
      <c r="BC1015" s="3">
        <v>45930201</v>
      </c>
      <c r="BD1015" s="3">
        <v>7234649</v>
      </c>
      <c r="BE1015" s="3">
        <v>45930201</v>
      </c>
      <c r="BF1015" s="3">
        <v>0</v>
      </c>
      <c r="BG1015" s="3">
        <v>0</v>
      </c>
      <c r="BH1015" s="3">
        <v>0</v>
      </c>
      <c r="BI1015" s="3">
        <v>0</v>
      </c>
    </row>
    <row r="1016" spans="1:61">
      <c r="A1016">
        <v>1010</v>
      </c>
      <c r="B1016" s="1">
        <v>6970</v>
      </c>
      <c r="C1016" t="s">
        <v>5941</v>
      </c>
      <c r="D1016" t="s">
        <v>5942</v>
      </c>
      <c r="E1016" t="s">
        <v>5943</v>
      </c>
      <c r="F1016" t="s">
        <v>30</v>
      </c>
      <c r="G1016" t="s">
        <v>13</v>
      </c>
      <c r="H1016" t="s">
        <v>14</v>
      </c>
      <c r="I1016" t="s">
        <v>5944</v>
      </c>
      <c r="J1016" t="s">
        <v>2026</v>
      </c>
      <c r="K1016" t="s">
        <v>2027</v>
      </c>
      <c r="L1016" t="s">
        <v>5945</v>
      </c>
      <c r="M1016" s="1">
        <v>4440227</v>
      </c>
      <c r="N1016" t="s">
        <v>5946</v>
      </c>
      <c r="O1016" s="1">
        <v>2</v>
      </c>
      <c r="P1016" s="1">
        <v>1060</v>
      </c>
      <c r="Q1016" s="1">
        <v>10</v>
      </c>
      <c r="R1016" s="3">
        <v>13533808095.17</v>
      </c>
      <c r="S1016" s="3">
        <v>3827788460.1999998</v>
      </c>
      <c r="T1016" s="3">
        <v>0</v>
      </c>
      <c r="U1016" s="3">
        <v>0</v>
      </c>
      <c r="V1016" s="3">
        <v>9410215232.8600006</v>
      </c>
      <c r="W1016" s="3">
        <v>26716538</v>
      </c>
      <c r="X1016" s="3">
        <v>218012826.11000001</v>
      </c>
      <c r="Y1016" s="3">
        <v>0</v>
      </c>
      <c r="Z1016" s="3">
        <v>51075038</v>
      </c>
      <c r="AA1016" s="3">
        <v>965643872.90999997</v>
      </c>
      <c r="AB1016" s="3">
        <v>0</v>
      </c>
      <c r="AC1016" s="3">
        <v>26866</v>
      </c>
      <c r="AD1016" s="3">
        <v>379058833.89999998</v>
      </c>
      <c r="AE1016" s="3">
        <v>0</v>
      </c>
      <c r="AF1016" s="3">
        <v>557472847.26999998</v>
      </c>
      <c r="AG1016" s="3">
        <v>29085325.739999998</v>
      </c>
      <c r="AH1016" s="3">
        <v>0</v>
      </c>
      <c r="AI1016" s="3">
        <v>12568164222.26</v>
      </c>
      <c r="AJ1016" s="3">
        <v>1176478526.1500001</v>
      </c>
      <c r="AK1016" s="3">
        <v>676478526.14999998</v>
      </c>
      <c r="AL1016" s="3">
        <v>6276968514.1499996</v>
      </c>
      <c r="AM1016" s="3">
        <v>4060203407.5100002</v>
      </c>
      <c r="AN1016" s="3">
        <v>0</v>
      </c>
      <c r="AO1016" s="3">
        <v>797883603.16999996</v>
      </c>
      <c r="AP1016" s="3">
        <v>256630171.28</v>
      </c>
      <c r="AQ1016" s="3">
        <v>1257229903.0699999</v>
      </c>
      <c r="AR1016" s="3">
        <v>528186402</v>
      </c>
      <c r="AS1016" s="3">
        <v>729043501.07000005</v>
      </c>
      <c r="AT1016" s="3">
        <v>1257229903.0699999</v>
      </c>
      <c r="AU1016" s="3">
        <v>452653222.31</v>
      </c>
      <c r="AV1016" s="3">
        <v>6693077.5899999999</v>
      </c>
      <c r="AW1016" s="3">
        <v>797883603.16999996</v>
      </c>
      <c r="AX1016" s="3">
        <v>0</v>
      </c>
      <c r="AY1016" s="3">
        <v>0</v>
      </c>
      <c r="AZ1016" s="3">
        <v>0</v>
      </c>
      <c r="BA1016" s="3">
        <v>0</v>
      </c>
      <c r="BB1016" s="3">
        <v>40676386</v>
      </c>
      <c r="BC1016" s="3">
        <v>779886158</v>
      </c>
      <c r="BD1016" s="3">
        <v>40676386</v>
      </c>
      <c r="BE1016" s="3">
        <v>779886158</v>
      </c>
      <c r="BF1016" s="3">
        <v>10398022040.1</v>
      </c>
      <c r="BG1016" s="3">
        <v>0</v>
      </c>
      <c r="BH1016" s="3">
        <v>10398022040.1</v>
      </c>
      <c r="BI1016" s="3">
        <v>0</v>
      </c>
    </row>
    <row r="1017" spans="1:61">
      <c r="A1017">
        <v>1011</v>
      </c>
      <c r="B1017" s="1">
        <v>7000</v>
      </c>
      <c r="C1017" t="s">
        <v>5947</v>
      </c>
      <c r="D1017" t="s">
        <v>5948</v>
      </c>
      <c r="E1017" t="s">
        <v>5949</v>
      </c>
      <c r="F1017" t="s">
        <v>12</v>
      </c>
      <c r="G1017" t="s">
        <v>13</v>
      </c>
      <c r="H1017" t="s">
        <v>14</v>
      </c>
      <c r="I1017" t="s">
        <v>44</v>
      </c>
      <c r="J1017" t="s">
        <v>2026</v>
      </c>
      <c r="K1017" t="s">
        <v>2027</v>
      </c>
      <c r="L1017" t="s">
        <v>5950</v>
      </c>
      <c r="M1017" s="1">
        <v>3505231</v>
      </c>
      <c r="N1017" t="s">
        <v>5951</v>
      </c>
      <c r="O1017" s="1">
        <v>3</v>
      </c>
      <c r="P1017" s="1">
        <v>0</v>
      </c>
      <c r="Q1017" t="s">
        <v>19</v>
      </c>
      <c r="R1017" s="3">
        <v>684859888.10000002</v>
      </c>
      <c r="S1017" s="3">
        <v>169724527.31</v>
      </c>
      <c r="T1017" s="3">
        <v>202865619.88</v>
      </c>
      <c r="U1017" s="3">
        <v>0</v>
      </c>
      <c r="V1017" s="3">
        <v>272470183.91000003</v>
      </c>
      <c r="W1017" s="3">
        <v>39799557</v>
      </c>
      <c r="X1017" s="3">
        <v>0</v>
      </c>
      <c r="Y1017" s="3">
        <v>0</v>
      </c>
      <c r="Z1017" s="3">
        <v>0</v>
      </c>
      <c r="AA1017" s="3">
        <v>187258636.03</v>
      </c>
      <c r="AB1017" s="3">
        <v>123624082.58</v>
      </c>
      <c r="AC1017" s="3">
        <v>25000000</v>
      </c>
      <c r="AD1017" s="3">
        <v>38634553.450000003</v>
      </c>
      <c r="AE1017" s="3">
        <v>0</v>
      </c>
      <c r="AF1017" s="3">
        <v>0</v>
      </c>
      <c r="AG1017" s="3">
        <v>0</v>
      </c>
      <c r="AH1017" s="3">
        <v>0</v>
      </c>
      <c r="AI1017" s="3">
        <v>497601252.06999999</v>
      </c>
      <c r="AJ1017" s="3">
        <v>437128524.01999998</v>
      </c>
      <c r="AK1017" s="3">
        <v>417128524.01999998</v>
      </c>
      <c r="AL1017" s="3">
        <v>61549144.520000003</v>
      </c>
      <c r="AM1017" s="3">
        <v>0</v>
      </c>
      <c r="AN1017" s="3">
        <v>664000</v>
      </c>
      <c r="AO1017" s="3">
        <v>-1740416.47</v>
      </c>
      <c r="AP1017" s="3">
        <v>0</v>
      </c>
      <c r="AQ1017" s="3">
        <v>23427283.550000001</v>
      </c>
      <c r="AR1017" s="3">
        <v>10634194</v>
      </c>
      <c r="AS1017" s="3">
        <v>12793089.550000001</v>
      </c>
      <c r="AT1017" s="3">
        <v>22466837.550000001</v>
      </c>
      <c r="AU1017" s="3">
        <v>23571593.960000001</v>
      </c>
      <c r="AV1017" s="3">
        <v>635660.06000000006</v>
      </c>
      <c r="AW1017" s="3">
        <v>-1740416.47</v>
      </c>
      <c r="AX1017" s="3">
        <v>0</v>
      </c>
      <c r="AY1017" s="3">
        <v>960446</v>
      </c>
      <c r="AZ1017" s="3">
        <v>960446</v>
      </c>
      <c r="BA1017" s="3">
        <v>0</v>
      </c>
      <c r="BB1017" s="3">
        <v>349541</v>
      </c>
      <c r="BC1017" s="3">
        <v>3837190</v>
      </c>
      <c r="BD1017" s="3">
        <v>349541</v>
      </c>
      <c r="BE1017" s="3">
        <v>3837190</v>
      </c>
      <c r="BF1017" s="3">
        <v>0</v>
      </c>
      <c r="BG1017" s="3">
        <v>0</v>
      </c>
      <c r="BH1017" s="3">
        <v>0</v>
      </c>
      <c r="BI1017" s="3">
        <v>0</v>
      </c>
    </row>
    <row r="1018" spans="1:61">
      <c r="A1018">
        <v>1012</v>
      </c>
      <c r="B1018" s="1">
        <v>7006</v>
      </c>
      <c r="C1018" t="s">
        <v>5952</v>
      </c>
      <c r="D1018" t="s">
        <v>5953</v>
      </c>
      <c r="E1018" t="s">
        <v>5954</v>
      </c>
      <c r="F1018" t="s">
        <v>12</v>
      </c>
      <c r="G1018" t="s">
        <v>13</v>
      </c>
      <c r="H1018" t="s">
        <v>14</v>
      </c>
      <c r="I1018" t="s">
        <v>44</v>
      </c>
      <c r="J1018" t="s">
        <v>1104</v>
      </c>
      <c r="K1018" t="s">
        <v>1105</v>
      </c>
      <c r="L1018" t="s">
        <v>5955</v>
      </c>
      <c r="M1018" s="1">
        <v>3851100</v>
      </c>
      <c r="N1018" t="s">
        <v>5956</v>
      </c>
      <c r="O1018" s="1">
        <v>3</v>
      </c>
      <c r="P1018" s="1">
        <v>0</v>
      </c>
      <c r="Q1018" t="s">
        <v>19</v>
      </c>
      <c r="R1018" s="3">
        <v>566250875</v>
      </c>
      <c r="S1018" s="3">
        <v>145133720</v>
      </c>
      <c r="T1018" s="3">
        <v>0</v>
      </c>
      <c r="U1018" s="3">
        <v>0</v>
      </c>
      <c r="V1018" s="3">
        <v>409943227</v>
      </c>
      <c r="W1018" s="3">
        <v>2400000</v>
      </c>
      <c r="X1018" s="3">
        <v>2348200</v>
      </c>
      <c r="Y1018" s="3">
        <v>0</v>
      </c>
      <c r="Z1018" s="3">
        <v>6425728</v>
      </c>
      <c r="AA1018" s="3">
        <v>177058365</v>
      </c>
      <c r="AB1018" s="3">
        <v>173321742</v>
      </c>
      <c r="AC1018" s="3">
        <v>0</v>
      </c>
      <c r="AD1018" s="3">
        <v>1530475</v>
      </c>
      <c r="AE1018" s="3">
        <v>0</v>
      </c>
      <c r="AF1018" s="3">
        <v>2206148</v>
      </c>
      <c r="AG1018" s="3">
        <v>0</v>
      </c>
      <c r="AH1018" s="3">
        <v>0</v>
      </c>
      <c r="AI1018" s="3">
        <v>389192510</v>
      </c>
      <c r="AJ1018" s="3">
        <v>358774594</v>
      </c>
      <c r="AK1018" s="3">
        <v>358074594</v>
      </c>
      <c r="AL1018" s="3">
        <v>19568987</v>
      </c>
      <c r="AM1018" s="3">
        <v>0</v>
      </c>
      <c r="AN1018" s="3">
        <v>1757461</v>
      </c>
      <c r="AO1018" s="3">
        <v>9091468</v>
      </c>
      <c r="AP1018" s="3">
        <v>0</v>
      </c>
      <c r="AQ1018" s="3">
        <v>16790722</v>
      </c>
      <c r="AR1018" s="3">
        <v>16790722</v>
      </c>
      <c r="AS1018" s="3">
        <v>0</v>
      </c>
      <c r="AT1018" s="3">
        <v>16790722</v>
      </c>
      <c r="AU1018" s="3">
        <v>7594982</v>
      </c>
      <c r="AV1018" s="3">
        <v>104272</v>
      </c>
      <c r="AW1018" s="3">
        <v>9091468</v>
      </c>
      <c r="AX1018" s="3">
        <v>0</v>
      </c>
      <c r="AY1018" s="3">
        <v>0</v>
      </c>
      <c r="AZ1018" s="3">
        <v>0</v>
      </c>
      <c r="BA1018" s="3">
        <v>0</v>
      </c>
      <c r="BB1018" s="3">
        <v>0</v>
      </c>
      <c r="BC1018" s="3">
        <v>0</v>
      </c>
      <c r="BD1018" s="3">
        <v>0</v>
      </c>
      <c r="BE1018" s="3">
        <v>0</v>
      </c>
      <c r="BF1018" s="3">
        <v>0</v>
      </c>
      <c r="BG1018" s="3">
        <v>0</v>
      </c>
      <c r="BH1018" s="3">
        <v>0</v>
      </c>
      <c r="BI1018" s="3">
        <v>0</v>
      </c>
    </row>
    <row r="1019" spans="1:61">
      <c r="A1019">
        <v>1013</v>
      </c>
      <c r="B1019" s="1">
        <v>7007</v>
      </c>
      <c r="C1019" t="s">
        <v>5957</v>
      </c>
      <c r="D1019" t="s">
        <v>5958</v>
      </c>
      <c r="E1019" t="s">
        <v>5959</v>
      </c>
      <c r="F1019" t="s">
        <v>12</v>
      </c>
      <c r="G1019" t="s">
        <v>13</v>
      </c>
      <c r="H1019" t="s">
        <v>14</v>
      </c>
      <c r="I1019" t="s">
        <v>5960</v>
      </c>
      <c r="J1019" t="s">
        <v>2423</v>
      </c>
      <c r="K1019" t="s">
        <v>2424</v>
      </c>
      <c r="L1019" t="s">
        <v>5961</v>
      </c>
      <c r="M1019" s="1">
        <v>6644885</v>
      </c>
      <c r="N1019" t="s">
        <v>5962</v>
      </c>
      <c r="O1019" s="1">
        <v>2</v>
      </c>
      <c r="P1019" s="1">
        <v>2456</v>
      </c>
      <c r="Q1019" s="1">
        <v>0</v>
      </c>
      <c r="R1019" s="3">
        <v>35172308275.330002</v>
      </c>
      <c r="S1019" s="3">
        <v>3020425702.9400001</v>
      </c>
      <c r="T1019" s="3">
        <v>311962615</v>
      </c>
      <c r="U1019" s="3">
        <v>0</v>
      </c>
      <c r="V1019" s="3">
        <v>30289914396</v>
      </c>
      <c r="W1019" s="3">
        <v>793032213.5</v>
      </c>
      <c r="X1019" s="3">
        <v>690008013.45000005</v>
      </c>
      <c r="Y1019" s="3">
        <v>0</v>
      </c>
      <c r="Z1019" s="3">
        <v>66965334.439999998</v>
      </c>
      <c r="AA1019" s="3">
        <v>29868672682.82</v>
      </c>
      <c r="AB1019" s="3">
        <v>28469824572.290001</v>
      </c>
      <c r="AC1019" s="3">
        <v>207387065</v>
      </c>
      <c r="AD1019" s="3">
        <v>583125742.10000002</v>
      </c>
      <c r="AE1019" s="3">
        <v>0</v>
      </c>
      <c r="AF1019" s="3">
        <v>352655160.45999998</v>
      </c>
      <c r="AG1019" s="3">
        <v>133760157.97</v>
      </c>
      <c r="AH1019" s="3">
        <v>121919985</v>
      </c>
      <c r="AI1019" s="3">
        <v>5303635592.5100002</v>
      </c>
      <c r="AJ1019" s="3">
        <v>2533127647</v>
      </c>
      <c r="AK1019" s="3">
        <v>1233127647</v>
      </c>
      <c r="AL1019" s="3">
        <v>1827526773.6500001</v>
      </c>
      <c r="AM1019" s="3">
        <v>394685648.92000002</v>
      </c>
      <c r="AN1019" s="3">
        <v>0</v>
      </c>
      <c r="AO1019" s="3">
        <v>91198874.939999998</v>
      </c>
      <c r="AP1019" s="3">
        <v>457096648</v>
      </c>
      <c r="AQ1019" s="3">
        <v>1291024230.1800001</v>
      </c>
      <c r="AR1019" s="3">
        <v>1135987815</v>
      </c>
      <c r="AS1019" s="3">
        <v>155036415.18000001</v>
      </c>
      <c r="AT1019" s="3">
        <v>921016162.82000005</v>
      </c>
      <c r="AU1019" s="3">
        <v>808186415.58000004</v>
      </c>
      <c r="AV1019" s="3">
        <v>21630872.300000001</v>
      </c>
      <c r="AW1019" s="3">
        <v>91198874.939999998</v>
      </c>
      <c r="AX1019" s="3">
        <v>0</v>
      </c>
      <c r="AY1019" s="3">
        <v>370008067.36000001</v>
      </c>
      <c r="AZ1019" s="3">
        <v>370008067.36000001</v>
      </c>
      <c r="BA1019" s="3">
        <v>0</v>
      </c>
      <c r="BB1019" s="3">
        <v>172158184</v>
      </c>
      <c r="BC1019" s="3">
        <v>82343645</v>
      </c>
      <c r="BD1019" s="3">
        <v>172158184</v>
      </c>
      <c r="BE1019" s="3">
        <v>82343645</v>
      </c>
      <c r="BF1019" s="3">
        <v>32100817556</v>
      </c>
      <c r="BG1019" s="3">
        <v>0</v>
      </c>
      <c r="BH1019" s="3">
        <v>32100817556</v>
      </c>
      <c r="BI1019" s="3">
        <v>0</v>
      </c>
    </row>
    <row r="1020" spans="1:61">
      <c r="A1020">
        <v>1014</v>
      </c>
      <c r="B1020" s="1">
        <v>7009</v>
      </c>
      <c r="C1020" t="s">
        <v>5963</v>
      </c>
      <c r="D1020" t="s">
        <v>5964</v>
      </c>
      <c r="E1020" t="s">
        <v>5965</v>
      </c>
      <c r="F1020" t="s">
        <v>12</v>
      </c>
      <c r="G1020" t="s">
        <v>13</v>
      </c>
      <c r="H1020" t="s">
        <v>14</v>
      </c>
      <c r="I1020" t="s">
        <v>5966</v>
      </c>
      <c r="J1020" t="s">
        <v>2026</v>
      </c>
      <c r="K1020" t="s">
        <v>2027</v>
      </c>
      <c r="L1020" t="s">
        <v>5967</v>
      </c>
      <c r="M1020" t="s">
        <v>19</v>
      </c>
      <c r="N1020" t="s">
        <v>5968</v>
      </c>
      <c r="O1020" s="1">
        <v>2</v>
      </c>
      <c r="P1020" s="1">
        <v>2210</v>
      </c>
      <c r="Q1020" s="1">
        <v>8</v>
      </c>
      <c r="R1020" s="3">
        <v>15196291116.26</v>
      </c>
      <c r="S1020" s="3">
        <v>337041364.56999999</v>
      </c>
      <c r="T1020" s="3">
        <v>3662799957.6900001</v>
      </c>
      <c r="U1020" s="3">
        <v>912000</v>
      </c>
      <c r="V1020" s="3">
        <v>11156633050</v>
      </c>
      <c r="W1020" s="3">
        <v>65479</v>
      </c>
      <c r="X1020" s="3">
        <v>8704126</v>
      </c>
      <c r="Y1020" s="3">
        <v>0</v>
      </c>
      <c r="Z1020" s="3">
        <v>30135139</v>
      </c>
      <c r="AA1020" s="3">
        <v>10429851683.389999</v>
      </c>
      <c r="AB1020" s="3">
        <v>9773754207</v>
      </c>
      <c r="AC1020" s="3">
        <v>0</v>
      </c>
      <c r="AD1020" s="3">
        <v>112885703.09</v>
      </c>
      <c r="AE1020" s="3">
        <v>0</v>
      </c>
      <c r="AF1020" s="3">
        <v>509917160.11000001</v>
      </c>
      <c r="AG1020" s="3">
        <v>33294613.190000001</v>
      </c>
      <c r="AH1020" s="3">
        <v>0</v>
      </c>
      <c r="AI1020" s="3">
        <v>4766439432.8699999</v>
      </c>
      <c r="AJ1020" s="3">
        <v>3941525788.2399998</v>
      </c>
      <c r="AK1020" s="3">
        <v>3330914973</v>
      </c>
      <c r="AL1020" s="3">
        <v>692038906.80999994</v>
      </c>
      <c r="AM1020" s="3">
        <v>664000</v>
      </c>
      <c r="AN1020" s="3">
        <v>4901600</v>
      </c>
      <c r="AO1020" s="3">
        <v>127309137.81999999</v>
      </c>
      <c r="AP1020" s="3">
        <v>0</v>
      </c>
      <c r="AQ1020" s="3">
        <v>373206507.44</v>
      </c>
      <c r="AR1020" s="3">
        <v>323846490</v>
      </c>
      <c r="AS1020" s="3">
        <v>49360017.439999998</v>
      </c>
      <c r="AT1020" s="3">
        <v>299997445.44</v>
      </c>
      <c r="AU1020" s="3">
        <v>164403967.91</v>
      </c>
      <c r="AV1020" s="3">
        <v>8284339.71</v>
      </c>
      <c r="AW1020" s="3">
        <v>127309137.81999999</v>
      </c>
      <c r="AX1020" s="3">
        <v>0</v>
      </c>
      <c r="AY1020" s="3">
        <v>73209062</v>
      </c>
      <c r="AZ1020" s="3">
        <v>73209062</v>
      </c>
      <c r="BA1020" s="3">
        <v>0</v>
      </c>
      <c r="BB1020" s="3">
        <v>0</v>
      </c>
      <c r="BC1020" s="3">
        <v>120663197</v>
      </c>
      <c r="BD1020" s="3">
        <v>0</v>
      </c>
      <c r="BE1020" s="3">
        <v>120663197</v>
      </c>
      <c r="BF1020" s="3">
        <v>14182198813</v>
      </c>
      <c r="BG1020" s="3">
        <v>390621000</v>
      </c>
      <c r="BH1020" s="3">
        <v>14182198813</v>
      </c>
      <c r="BI1020" s="3">
        <v>390621000</v>
      </c>
    </row>
    <row r="1021" spans="1:61">
      <c r="A1021">
        <v>1015</v>
      </c>
      <c r="B1021" s="1">
        <v>7010</v>
      </c>
      <c r="C1021" t="s">
        <v>5969</v>
      </c>
      <c r="D1021" t="s">
        <v>5970</v>
      </c>
      <c r="E1021" t="s">
        <v>5971</v>
      </c>
      <c r="F1021" t="s">
        <v>12</v>
      </c>
      <c r="G1021" t="s">
        <v>13</v>
      </c>
      <c r="H1021" t="s">
        <v>14</v>
      </c>
      <c r="I1021" t="s">
        <v>5972</v>
      </c>
      <c r="J1021" t="s">
        <v>4207</v>
      </c>
      <c r="K1021" t="s">
        <v>4208</v>
      </c>
      <c r="L1021" t="s">
        <v>5973</v>
      </c>
      <c r="M1021" s="1">
        <v>7359143</v>
      </c>
      <c r="N1021" t="s">
        <v>5974</v>
      </c>
      <c r="O1021" s="1">
        <v>3</v>
      </c>
      <c r="P1021" s="1">
        <v>618</v>
      </c>
      <c r="Q1021" s="1">
        <v>5</v>
      </c>
      <c r="R1021" s="3">
        <v>4270850756.5500002</v>
      </c>
      <c r="S1021" s="3">
        <v>401942285.79000002</v>
      </c>
      <c r="T1021" s="3">
        <v>177831899.18000001</v>
      </c>
      <c r="U1021" s="3">
        <v>0</v>
      </c>
      <c r="V1021" s="3">
        <v>3184870621.0100002</v>
      </c>
      <c r="W1021" s="3">
        <v>492093798.56999999</v>
      </c>
      <c r="X1021" s="3">
        <v>12441956</v>
      </c>
      <c r="Y1021" s="3">
        <v>0</v>
      </c>
      <c r="Z1021" s="3">
        <v>1670196</v>
      </c>
      <c r="AA1021" s="3">
        <v>1782191968.1800001</v>
      </c>
      <c r="AB1021" s="3">
        <v>1635330885</v>
      </c>
      <c r="AC1021" s="3">
        <v>0</v>
      </c>
      <c r="AD1021" s="3">
        <v>38402551.920000002</v>
      </c>
      <c r="AE1021" s="3">
        <v>0</v>
      </c>
      <c r="AF1021" s="3">
        <v>65973129.329999998</v>
      </c>
      <c r="AG1021" s="3">
        <v>42485401.93</v>
      </c>
      <c r="AH1021" s="3">
        <v>0</v>
      </c>
      <c r="AI1021" s="3">
        <v>2488658788.3699999</v>
      </c>
      <c r="AJ1021" s="3">
        <v>2230976399</v>
      </c>
      <c r="AK1021" s="3">
        <v>0</v>
      </c>
      <c r="AL1021" s="3">
        <v>229829897.87</v>
      </c>
      <c r="AM1021" s="3">
        <v>26900888.129999999</v>
      </c>
      <c r="AN1021" s="3">
        <v>0</v>
      </c>
      <c r="AO1021" s="3">
        <v>951603.37</v>
      </c>
      <c r="AP1021" s="3">
        <v>0</v>
      </c>
      <c r="AQ1021" s="3">
        <v>173085202.13999999</v>
      </c>
      <c r="AR1021" s="3">
        <v>156296197</v>
      </c>
      <c r="AS1021" s="3">
        <v>16789005.140000001</v>
      </c>
      <c r="AT1021" s="3">
        <v>173085202.13999999</v>
      </c>
      <c r="AU1021" s="3">
        <v>165427905.68000001</v>
      </c>
      <c r="AV1021" s="3">
        <v>6705693.0899999999</v>
      </c>
      <c r="AW1021" s="3">
        <v>951603.37</v>
      </c>
      <c r="AX1021" s="3">
        <v>0</v>
      </c>
      <c r="AY1021" s="3">
        <v>0</v>
      </c>
      <c r="AZ1021" s="3">
        <v>0</v>
      </c>
      <c r="BA1021" s="3">
        <v>0</v>
      </c>
      <c r="BB1021" s="3">
        <v>0</v>
      </c>
      <c r="BC1021" s="3">
        <v>0</v>
      </c>
      <c r="BD1021" s="3">
        <v>0</v>
      </c>
      <c r="BE1021" s="3">
        <v>0</v>
      </c>
      <c r="BF1021" s="3">
        <v>0</v>
      </c>
      <c r="BG1021" s="3">
        <v>0</v>
      </c>
      <c r="BH1021" s="3">
        <v>0</v>
      </c>
      <c r="BI1021" s="3">
        <v>0</v>
      </c>
    </row>
    <row r="1022" spans="1:61">
      <c r="A1022">
        <v>1016</v>
      </c>
      <c r="B1022" s="1">
        <v>7025</v>
      </c>
      <c r="C1022" t="s">
        <v>5975</v>
      </c>
      <c r="D1022" t="s">
        <v>5976</v>
      </c>
      <c r="E1022" t="s">
        <v>5977</v>
      </c>
      <c r="F1022" t="s">
        <v>12</v>
      </c>
      <c r="G1022" t="s">
        <v>13</v>
      </c>
      <c r="H1022" t="s">
        <v>14</v>
      </c>
      <c r="I1022" t="s">
        <v>5978</v>
      </c>
      <c r="J1022" t="s">
        <v>16</v>
      </c>
      <c r="K1022" t="s">
        <v>17</v>
      </c>
      <c r="L1022" t="s">
        <v>5979</v>
      </c>
      <c r="M1022" s="1">
        <v>7470000</v>
      </c>
      <c r="N1022" t="s">
        <v>5980</v>
      </c>
      <c r="O1022" s="1">
        <v>2</v>
      </c>
      <c r="P1022" s="1">
        <v>1652</v>
      </c>
      <c r="Q1022" s="1">
        <v>8</v>
      </c>
      <c r="R1022" s="3">
        <v>5646100025</v>
      </c>
      <c r="S1022" s="3">
        <v>217455848</v>
      </c>
      <c r="T1022" s="3">
        <v>0</v>
      </c>
      <c r="U1022" s="3">
        <v>0</v>
      </c>
      <c r="V1022" s="3">
        <v>5137507560</v>
      </c>
      <c r="W1022" s="3">
        <v>273374495</v>
      </c>
      <c r="X1022" s="3">
        <v>12241418</v>
      </c>
      <c r="Y1022" s="3">
        <v>0</v>
      </c>
      <c r="Z1022" s="3">
        <v>5520704</v>
      </c>
      <c r="AA1022" s="3">
        <v>2010999746</v>
      </c>
      <c r="AB1022" s="3">
        <v>1608510648</v>
      </c>
      <c r="AC1022" s="3">
        <v>60000000</v>
      </c>
      <c r="AD1022" s="3">
        <v>160634768</v>
      </c>
      <c r="AE1022" s="3">
        <v>0</v>
      </c>
      <c r="AF1022" s="3">
        <v>115556371</v>
      </c>
      <c r="AG1022" s="3">
        <v>30288795</v>
      </c>
      <c r="AH1022" s="3">
        <v>36009164</v>
      </c>
      <c r="AI1022" s="3">
        <v>3635100279</v>
      </c>
      <c r="AJ1022" s="3">
        <v>3375344793</v>
      </c>
      <c r="AK1022" s="3">
        <v>0</v>
      </c>
      <c r="AL1022" s="3">
        <v>261010436</v>
      </c>
      <c r="AM1022" s="3">
        <v>0</v>
      </c>
      <c r="AN1022" s="3">
        <v>0</v>
      </c>
      <c r="AO1022" s="3">
        <v>-1254950</v>
      </c>
      <c r="AP1022" s="3">
        <v>0</v>
      </c>
      <c r="AQ1022" s="3">
        <v>185257580</v>
      </c>
      <c r="AR1022" s="3">
        <v>159798247</v>
      </c>
      <c r="AS1022" s="3">
        <v>25459333</v>
      </c>
      <c r="AT1022" s="3">
        <v>174527927</v>
      </c>
      <c r="AU1022" s="3">
        <v>167410778</v>
      </c>
      <c r="AV1022" s="3">
        <v>8372099</v>
      </c>
      <c r="AW1022" s="3">
        <v>-1254950</v>
      </c>
      <c r="AX1022" s="3">
        <v>0</v>
      </c>
      <c r="AY1022" s="3">
        <v>10729653</v>
      </c>
      <c r="AZ1022" s="3">
        <v>10729653</v>
      </c>
      <c r="BA1022" s="3">
        <v>0</v>
      </c>
      <c r="BB1022" s="3">
        <v>0</v>
      </c>
      <c r="BC1022" s="3">
        <v>132901512</v>
      </c>
      <c r="BD1022" s="3">
        <v>0</v>
      </c>
      <c r="BE1022" s="3">
        <v>132901512</v>
      </c>
      <c r="BF1022" s="3">
        <v>0</v>
      </c>
      <c r="BG1022" s="3">
        <v>0</v>
      </c>
      <c r="BH1022" s="3">
        <v>0</v>
      </c>
      <c r="BI1022" s="3">
        <v>0</v>
      </c>
    </row>
    <row r="1023" spans="1:61">
      <c r="A1023">
        <v>1017</v>
      </c>
      <c r="B1023" s="1">
        <v>7046</v>
      </c>
      <c r="C1023" t="s">
        <v>5981</v>
      </c>
      <c r="D1023" t="s">
        <v>5982</v>
      </c>
      <c r="E1023" t="s">
        <v>5983</v>
      </c>
      <c r="F1023" t="s">
        <v>30</v>
      </c>
      <c r="G1023" t="s">
        <v>56</v>
      </c>
      <c r="H1023" t="s">
        <v>57</v>
      </c>
      <c r="I1023" t="s">
        <v>5984</v>
      </c>
      <c r="J1023" t="s">
        <v>16</v>
      </c>
      <c r="K1023" t="s">
        <v>17</v>
      </c>
      <c r="L1023" t="s">
        <v>5985</v>
      </c>
      <c r="M1023" t="s">
        <v>19</v>
      </c>
      <c r="N1023" t="s">
        <v>5986</v>
      </c>
      <c r="O1023" s="1">
        <v>1</v>
      </c>
      <c r="P1023" s="1">
        <v>1</v>
      </c>
      <c r="Q1023" t="s">
        <v>19</v>
      </c>
      <c r="R1023" s="3">
        <v>1866214229.5699999</v>
      </c>
      <c r="S1023" s="3">
        <v>1856303850.5899999</v>
      </c>
      <c r="T1023" s="3">
        <v>0</v>
      </c>
      <c r="U1023" s="3">
        <v>0</v>
      </c>
      <c r="V1023" s="3">
        <v>0</v>
      </c>
      <c r="W1023" s="3">
        <v>582128.98</v>
      </c>
      <c r="X1023" s="3">
        <v>9328250</v>
      </c>
      <c r="Y1023" s="3">
        <v>0</v>
      </c>
      <c r="Z1023" s="3">
        <v>0</v>
      </c>
      <c r="AA1023" s="3">
        <v>2441347705.9299998</v>
      </c>
      <c r="AB1023" s="3">
        <v>0</v>
      </c>
      <c r="AC1023" s="3">
        <v>0</v>
      </c>
      <c r="AD1023" s="3">
        <v>2441347705.9299998</v>
      </c>
      <c r="AE1023" s="3">
        <v>0</v>
      </c>
      <c r="AF1023" s="3">
        <v>0</v>
      </c>
      <c r="AG1023" s="3">
        <v>0</v>
      </c>
      <c r="AH1023" s="3">
        <v>0</v>
      </c>
      <c r="AI1023" s="3">
        <v>-575133475.36000001</v>
      </c>
      <c r="AJ1023" s="3">
        <v>1</v>
      </c>
      <c r="AK1023" s="3">
        <v>0</v>
      </c>
      <c r="AL1023" s="3">
        <v>0</v>
      </c>
      <c r="AM1023" s="3">
        <v>0</v>
      </c>
      <c r="AN1023" s="3">
        <v>0</v>
      </c>
      <c r="AO1023" s="3">
        <v>-71207817.400000006</v>
      </c>
      <c r="AP1023" s="3">
        <v>0</v>
      </c>
      <c r="AQ1023" s="3">
        <v>1393920.6</v>
      </c>
      <c r="AR1023" s="3">
        <v>0</v>
      </c>
      <c r="AS1023" s="3">
        <v>1393920.6</v>
      </c>
      <c r="AT1023" s="3">
        <v>1393920.6</v>
      </c>
      <c r="AU1023" s="3">
        <v>65308813</v>
      </c>
      <c r="AV1023" s="3">
        <v>7292925</v>
      </c>
      <c r="AW1023" s="3">
        <v>-71207817.400000006</v>
      </c>
      <c r="AX1023" s="3">
        <v>0</v>
      </c>
      <c r="AY1023" s="3">
        <v>0</v>
      </c>
      <c r="AZ1023" s="3">
        <v>0</v>
      </c>
      <c r="BA1023" s="3">
        <v>0</v>
      </c>
      <c r="BB1023" s="3">
        <v>0</v>
      </c>
      <c r="BC1023" s="3">
        <v>0</v>
      </c>
      <c r="BD1023" s="3">
        <v>0</v>
      </c>
      <c r="BE1023" s="3">
        <v>0</v>
      </c>
      <c r="BF1023" s="3">
        <v>0</v>
      </c>
      <c r="BG1023" s="3">
        <v>0</v>
      </c>
      <c r="BH1023" s="3">
        <v>0</v>
      </c>
      <c r="BI1023" s="3">
        <v>0</v>
      </c>
    </row>
    <row r="1024" spans="1:61">
      <c r="A1024">
        <v>1018</v>
      </c>
      <c r="B1024" s="1">
        <v>7049</v>
      </c>
      <c r="C1024" t="s">
        <v>5987</v>
      </c>
      <c r="D1024" t="s">
        <v>5988</v>
      </c>
      <c r="E1024" t="s">
        <v>5989</v>
      </c>
      <c r="F1024" t="s">
        <v>81</v>
      </c>
      <c r="G1024" t="s">
        <v>643</v>
      </c>
      <c r="H1024" t="s">
        <v>644</v>
      </c>
      <c r="I1024" t="s">
        <v>5990</v>
      </c>
      <c r="J1024" t="s">
        <v>2026</v>
      </c>
      <c r="K1024" t="s">
        <v>2027</v>
      </c>
      <c r="L1024" t="s">
        <v>5991</v>
      </c>
      <c r="M1024" s="1">
        <v>4446065</v>
      </c>
      <c r="N1024" t="s">
        <v>5992</v>
      </c>
      <c r="O1024" s="1">
        <v>1</v>
      </c>
      <c r="P1024" s="1">
        <v>6</v>
      </c>
      <c r="Q1024" s="1">
        <v>0</v>
      </c>
      <c r="R1024" s="3">
        <v>676129703133</v>
      </c>
      <c r="S1024" s="3">
        <v>90627839144</v>
      </c>
      <c r="T1024" s="3">
        <v>508501968</v>
      </c>
      <c r="U1024" s="3">
        <v>0</v>
      </c>
      <c r="V1024" s="3">
        <v>2696306699</v>
      </c>
      <c r="W1024" s="3">
        <v>58540764137</v>
      </c>
      <c r="X1024" s="3">
        <v>520339800214</v>
      </c>
      <c r="Y1024" s="3">
        <v>0</v>
      </c>
      <c r="Z1024" s="3">
        <v>3416490971</v>
      </c>
      <c r="AA1024" s="3">
        <v>345095403847</v>
      </c>
      <c r="AB1024" s="3">
        <v>0</v>
      </c>
      <c r="AC1024" s="3">
        <v>167864416241</v>
      </c>
      <c r="AD1024" s="3">
        <v>13198698224</v>
      </c>
      <c r="AE1024" s="3">
        <v>0</v>
      </c>
      <c r="AF1024" s="3">
        <v>1018734469</v>
      </c>
      <c r="AG1024" s="3">
        <v>110322061739</v>
      </c>
      <c r="AH1024" s="3">
        <v>52691493174</v>
      </c>
      <c r="AI1024" s="3">
        <v>331034299286</v>
      </c>
      <c r="AJ1024" s="3">
        <v>19000000</v>
      </c>
      <c r="AK1024" s="3">
        <v>0</v>
      </c>
      <c r="AL1024" s="3">
        <v>32743301827</v>
      </c>
      <c r="AM1024" s="3">
        <v>3967656773</v>
      </c>
      <c r="AN1024" s="3">
        <v>1573140583</v>
      </c>
      <c r="AO1024" s="3">
        <v>10815282202</v>
      </c>
      <c r="AP1024" s="3">
        <v>281915917901</v>
      </c>
      <c r="AQ1024" s="3">
        <v>79013395016</v>
      </c>
      <c r="AR1024" s="3">
        <v>77742338697</v>
      </c>
      <c r="AS1024" s="3">
        <v>1271056319</v>
      </c>
      <c r="AT1024" s="3">
        <v>36358422569</v>
      </c>
      <c r="AU1024" s="3">
        <v>22265871510</v>
      </c>
      <c r="AV1024" s="3">
        <v>3277268857</v>
      </c>
      <c r="AW1024" s="3">
        <v>10815282202</v>
      </c>
      <c r="AX1024" s="3">
        <v>0</v>
      </c>
      <c r="AY1024" s="3">
        <v>0</v>
      </c>
      <c r="AZ1024" s="3">
        <v>0</v>
      </c>
      <c r="BA1024" s="3">
        <v>0</v>
      </c>
      <c r="BB1024" s="3">
        <v>0</v>
      </c>
      <c r="BC1024" s="3">
        <v>5805908953</v>
      </c>
      <c r="BD1024" s="3">
        <v>0</v>
      </c>
      <c r="BE1024" s="3">
        <v>5805908953</v>
      </c>
      <c r="BF1024" s="3">
        <v>0</v>
      </c>
      <c r="BG1024" s="3">
        <v>0</v>
      </c>
      <c r="BH1024" s="3">
        <v>0</v>
      </c>
      <c r="BI1024" s="3">
        <v>0</v>
      </c>
    </row>
    <row r="1025" spans="1:61">
      <c r="A1025">
        <v>1019</v>
      </c>
      <c r="B1025" s="1">
        <v>7064</v>
      </c>
      <c r="C1025" t="s">
        <v>5993</v>
      </c>
      <c r="D1025" t="s">
        <v>5994</v>
      </c>
      <c r="E1025" t="s">
        <v>5995</v>
      </c>
      <c r="F1025" t="s">
        <v>12</v>
      </c>
      <c r="G1025" t="s">
        <v>13</v>
      </c>
      <c r="H1025" t="s">
        <v>14</v>
      </c>
      <c r="I1025" t="s">
        <v>44</v>
      </c>
      <c r="J1025" t="s">
        <v>4405</v>
      </c>
      <c r="K1025" t="s">
        <v>4406</v>
      </c>
      <c r="L1025" t="s">
        <v>5996</v>
      </c>
      <c r="M1025" s="1">
        <v>8205296</v>
      </c>
      <c r="N1025" t="s">
        <v>5997</v>
      </c>
      <c r="O1025" s="1">
        <v>3</v>
      </c>
      <c r="P1025" s="1">
        <v>0</v>
      </c>
      <c r="Q1025" t="s">
        <v>19</v>
      </c>
      <c r="R1025" s="3">
        <v>1040563687.36</v>
      </c>
      <c r="S1025" s="3">
        <v>47930464.200000003</v>
      </c>
      <c r="T1025" s="3">
        <v>12000000</v>
      </c>
      <c r="U1025" s="3">
        <v>0</v>
      </c>
      <c r="V1025" s="3">
        <v>976882315.15999997</v>
      </c>
      <c r="W1025" s="3">
        <v>1376884</v>
      </c>
      <c r="X1025" s="3">
        <v>2374024</v>
      </c>
      <c r="Y1025" s="3">
        <v>0</v>
      </c>
      <c r="Z1025" s="3">
        <v>0</v>
      </c>
      <c r="AA1025" s="3">
        <v>617950978.01999998</v>
      </c>
      <c r="AB1025" s="3">
        <v>544662313.5</v>
      </c>
      <c r="AC1025" s="3">
        <v>0</v>
      </c>
      <c r="AD1025" s="3">
        <v>2471305</v>
      </c>
      <c r="AE1025" s="3">
        <v>0</v>
      </c>
      <c r="AF1025" s="3">
        <v>70817359.519999996</v>
      </c>
      <c r="AG1025" s="3">
        <v>0</v>
      </c>
      <c r="AH1025" s="3">
        <v>0</v>
      </c>
      <c r="AI1025" s="3">
        <v>422612709.33999997</v>
      </c>
      <c r="AJ1025" s="3">
        <v>366077901.66000003</v>
      </c>
      <c r="AK1025" s="3">
        <v>297082501.66000003</v>
      </c>
      <c r="AL1025" s="3">
        <v>50889276.880000003</v>
      </c>
      <c r="AM1025" s="3">
        <v>3452000</v>
      </c>
      <c r="AN1025" s="3">
        <v>0</v>
      </c>
      <c r="AO1025" s="3">
        <v>2193530.7999999998</v>
      </c>
      <c r="AP1025" s="3">
        <v>0</v>
      </c>
      <c r="AQ1025" s="3">
        <v>21764262</v>
      </c>
      <c r="AR1025" s="3">
        <v>21764262</v>
      </c>
      <c r="AS1025" s="3">
        <v>0</v>
      </c>
      <c r="AT1025" s="3">
        <v>14520262</v>
      </c>
      <c r="AU1025" s="3">
        <v>11219533</v>
      </c>
      <c r="AV1025" s="3">
        <v>1107198.2</v>
      </c>
      <c r="AW1025" s="3">
        <v>2193530.7999999998</v>
      </c>
      <c r="AX1025" s="3">
        <v>0</v>
      </c>
      <c r="AY1025" s="3">
        <v>7244000</v>
      </c>
      <c r="AZ1025" s="3">
        <v>7244000</v>
      </c>
      <c r="BA1025" s="3">
        <v>0</v>
      </c>
      <c r="BB1025" s="3">
        <v>0</v>
      </c>
      <c r="BC1025" s="3">
        <v>0</v>
      </c>
      <c r="BD1025" s="3">
        <v>0</v>
      </c>
      <c r="BE1025" s="3">
        <v>0</v>
      </c>
      <c r="BF1025" s="3">
        <v>0</v>
      </c>
      <c r="BG1025" s="3">
        <v>0</v>
      </c>
      <c r="BH1025" s="3">
        <v>0</v>
      </c>
      <c r="BI1025" s="3">
        <v>0</v>
      </c>
    </row>
    <row r="1026" spans="1:61">
      <c r="A1026">
        <v>1020</v>
      </c>
      <c r="B1026" s="1">
        <v>7068</v>
      </c>
      <c r="C1026" t="s">
        <v>5998</v>
      </c>
      <c r="D1026" t="s">
        <v>5999</v>
      </c>
      <c r="E1026" t="s">
        <v>6000</v>
      </c>
      <c r="F1026" t="s">
        <v>30</v>
      </c>
      <c r="G1026" t="s">
        <v>56</v>
      </c>
      <c r="H1026" t="s">
        <v>57</v>
      </c>
      <c r="I1026" t="s">
        <v>6001</v>
      </c>
      <c r="J1026" t="s">
        <v>1169</v>
      </c>
      <c r="K1026" t="s">
        <v>2169</v>
      </c>
      <c r="L1026" t="s">
        <v>6002</v>
      </c>
      <c r="M1026" s="1">
        <v>6616800</v>
      </c>
      <c r="N1026" t="s">
        <v>6003</v>
      </c>
      <c r="O1026" s="1">
        <v>2</v>
      </c>
      <c r="P1026" s="1">
        <v>360</v>
      </c>
      <c r="Q1026" s="1">
        <v>7</v>
      </c>
      <c r="R1026" s="3">
        <v>5893715470.3299999</v>
      </c>
      <c r="S1026" s="3">
        <v>185454809.62</v>
      </c>
      <c r="T1026" s="3">
        <v>114221409.70999999</v>
      </c>
      <c r="U1026" s="3">
        <v>0</v>
      </c>
      <c r="V1026" s="3">
        <v>5392483049</v>
      </c>
      <c r="W1026" s="3">
        <v>4338267</v>
      </c>
      <c r="X1026" s="3">
        <v>196017935</v>
      </c>
      <c r="Y1026" s="3">
        <v>0</v>
      </c>
      <c r="Z1026" s="3">
        <v>1200000</v>
      </c>
      <c r="AA1026" s="3">
        <v>648362209.03999996</v>
      </c>
      <c r="AB1026" s="3">
        <v>0</v>
      </c>
      <c r="AC1026" s="3">
        <v>54125944</v>
      </c>
      <c r="AD1026" s="3">
        <v>309727370</v>
      </c>
      <c r="AE1026" s="3">
        <v>0</v>
      </c>
      <c r="AF1026" s="3">
        <v>199017627.41</v>
      </c>
      <c r="AG1026" s="3">
        <v>76399541.629999995</v>
      </c>
      <c r="AH1026" s="3">
        <v>9091726</v>
      </c>
      <c r="AI1026" s="3">
        <v>5245353261.29</v>
      </c>
      <c r="AJ1026" s="3">
        <v>4105839550.8000002</v>
      </c>
      <c r="AK1026" s="3">
        <v>3847455210.8000002</v>
      </c>
      <c r="AL1026" s="3">
        <v>690887176.02999997</v>
      </c>
      <c r="AM1026" s="3">
        <v>374885379.00999999</v>
      </c>
      <c r="AN1026" s="3">
        <v>0</v>
      </c>
      <c r="AO1026" s="3">
        <v>73741155.450000003</v>
      </c>
      <c r="AP1026" s="3">
        <v>0</v>
      </c>
      <c r="AQ1026" s="3">
        <v>246360229.22999999</v>
      </c>
      <c r="AR1026" s="3">
        <v>192623724</v>
      </c>
      <c r="AS1026" s="3">
        <v>53736505.229999997</v>
      </c>
      <c r="AT1026" s="3">
        <v>244078012.22999999</v>
      </c>
      <c r="AU1026" s="3">
        <v>167699001</v>
      </c>
      <c r="AV1026" s="3">
        <v>2637855.7799999998</v>
      </c>
      <c r="AW1026" s="3">
        <v>73741155.450000003</v>
      </c>
      <c r="AX1026" s="3">
        <v>0</v>
      </c>
      <c r="AY1026" s="3">
        <v>2282217</v>
      </c>
      <c r="AZ1026" s="3">
        <v>2282217</v>
      </c>
      <c r="BA1026" s="3">
        <v>0</v>
      </c>
      <c r="BB1026" s="3">
        <v>0</v>
      </c>
      <c r="BC1026" s="3">
        <v>0</v>
      </c>
      <c r="BD1026" s="3">
        <v>0</v>
      </c>
      <c r="BE1026" s="3">
        <v>0</v>
      </c>
      <c r="BF1026" s="3">
        <v>0</v>
      </c>
      <c r="BG1026" s="3">
        <v>0</v>
      </c>
      <c r="BH1026" s="3">
        <v>0</v>
      </c>
      <c r="BI1026" s="3">
        <v>0</v>
      </c>
    </row>
    <row r="1027" spans="1:61">
      <c r="A1027">
        <v>1021</v>
      </c>
      <c r="B1027" s="1">
        <v>7076</v>
      </c>
      <c r="C1027" t="s">
        <v>6004</v>
      </c>
      <c r="D1027" t="s">
        <v>6005</v>
      </c>
      <c r="E1027" t="s">
        <v>6006</v>
      </c>
      <c r="F1027" t="s">
        <v>12</v>
      </c>
      <c r="G1027" t="s">
        <v>13</v>
      </c>
      <c r="H1027" t="s">
        <v>14</v>
      </c>
      <c r="I1027" t="s">
        <v>6007</v>
      </c>
      <c r="J1027" t="s">
        <v>2423</v>
      </c>
      <c r="K1027" t="s">
        <v>2424</v>
      </c>
      <c r="L1027" t="s">
        <v>6008</v>
      </c>
      <c r="M1027" s="1">
        <v>6517172</v>
      </c>
      <c r="N1027" t="s">
        <v>6009</v>
      </c>
      <c r="O1027" s="1">
        <v>2</v>
      </c>
      <c r="P1027" s="1">
        <v>161</v>
      </c>
      <c r="Q1027" s="1">
        <v>2</v>
      </c>
      <c r="R1027" s="3">
        <v>7183220932.5299997</v>
      </c>
      <c r="S1027" s="3">
        <v>778382343.41999996</v>
      </c>
      <c r="T1027" s="3">
        <v>228084266.41</v>
      </c>
      <c r="U1027" s="3">
        <v>0</v>
      </c>
      <c r="V1027" s="3">
        <v>5939701101.5</v>
      </c>
      <c r="W1027" s="3">
        <v>234476521.19999999</v>
      </c>
      <c r="X1027" s="3">
        <v>2576700</v>
      </c>
      <c r="Y1027" s="3">
        <v>0</v>
      </c>
      <c r="Z1027" s="3">
        <v>0</v>
      </c>
      <c r="AA1027" s="3">
        <v>5446940052.9499998</v>
      </c>
      <c r="AB1027" s="3">
        <v>3955714739.3899999</v>
      </c>
      <c r="AC1027" s="3">
        <v>21448193</v>
      </c>
      <c r="AD1027" s="3">
        <v>25780954</v>
      </c>
      <c r="AE1027" s="3">
        <v>0</v>
      </c>
      <c r="AF1027" s="3">
        <v>115216411.02</v>
      </c>
      <c r="AG1027" s="3">
        <v>1328779755.54</v>
      </c>
      <c r="AH1027" s="3">
        <v>0</v>
      </c>
      <c r="AI1027" s="3">
        <v>1736280879.5799999</v>
      </c>
      <c r="AJ1027" s="3">
        <v>1402027834.1099999</v>
      </c>
      <c r="AK1027" s="3">
        <v>1309627834.1099999</v>
      </c>
      <c r="AL1027" s="3">
        <v>294180255.88</v>
      </c>
      <c r="AM1027" s="3">
        <v>23213302.469999999</v>
      </c>
      <c r="AN1027" s="3">
        <v>0</v>
      </c>
      <c r="AO1027" s="3">
        <v>16859487.120000001</v>
      </c>
      <c r="AP1027" s="3">
        <v>0</v>
      </c>
      <c r="AQ1027" s="3">
        <v>173348971.91</v>
      </c>
      <c r="AR1027" s="3">
        <v>164024900.13999999</v>
      </c>
      <c r="AS1027" s="3">
        <v>9324071.7699999996</v>
      </c>
      <c r="AT1027" s="3">
        <v>92835828.909999996</v>
      </c>
      <c r="AU1027" s="3">
        <v>74213281.120000005</v>
      </c>
      <c r="AV1027" s="3">
        <v>1763060.67</v>
      </c>
      <c r="AW1027" s="3">
        <v>16859487.120000001</v>
      </c>
      <c r="AX1027" s="3">
        <v>0</v>
      </c>
      <c r="AY1027" s="3">
        <v>80513143</v>
      </c>
      <c r="AZ1027" s="3">
        <v>80513143</v>
      </c>
      <c r="BA1027" s="3">
        <v>0</v>
      </c>
      <c r="BB1027" s="3">
        <v>0</v>
      </c>
      <c r="BC1027" s="3">
        <v>14052941</v>
      </c>
      <c r="BD1027" s="3">
        <v>0</v>
      </c>
      <c r="BE1027" s="3">
        <v>14052941</v>
      </c>
      <c r="BF1027" s="3">
        <v>6020071625</v>
      </c>
      <c r="BG1027" s="3">
        <v>0</v>
      </c>
      <c r="BH1027" s="3">
        <v>6020071625</v>
      </c>
      <c r="BI1027" s="3">
        <v>0</v>
      </c>
    </row>
    <row r="1028" spans="1:61">
      <c r="A1028">
        <v>1022</v>
      </c>
      <c r="B1028" s="1">
        <v>7099</v>
      </c>
      <c r="C1028" t="s">
        <v>6010</v>
      </c>
      <c r="D1028" t="s">
        <v>6011</v>
      </c>
      <c r="E1028" t="s">
        <v>6012</v>
      </c>
      <c r="F1028" t="s">
        <v>178</v>
      </c>
      <c r="G1028" t="s">
        <v>179</v>
      </c>
      <c r="H1028" t="s">
        <v>180</v>
      </c>
      <c r="I1028" t="s">
        <v>6013</v>
      </c>
      <c r="J1028" t="s">
        <v>571</v>
      </c>
      <c r="K1028" t="s">
        <v>744</v>
      </c>
      <c r="L1028" t="s">
        <v>6014</v>
      </c>
      <c r="M1028" s="1">
        <v>8819124</v>
      </c>
      <c r="N1028" t="s">
        <v>6015</v>
      </c>
      <c r="O1028" s="1">
        <v>1</v>
      </c>
      <c r="P1028" s="1">
        <v>1053</v>
      </c>
      <c r="Q1028" s="1">
        <v>11</v>
      </c>
      <c r="R1028" s="3">
        <v>4741965934.1700001</v>
      </c>
      <c r="S1028" s="3">
        <v>276929471.42000002</v>
      </c>
      <c r="T1028" s="3">
        <v>86849564</v>
      </c>
      <c r="U1028" s="3">
        <v>0</v>
      </c>
      <c r="V1028" s="3">
        <v>2965437321.1399999</v>
      </c>
      <c r="W1028" s="3">
        <v>40292245.68</v>
      </c>
      <c r="X1028" s="3">
        <v>1365434612.8299999</v>
      </c>
      <c r="Y1028" s="3">
        <v>0</v>
      </c>
      <c r="Z1028" s="3">
        <v>7022719.0999999996</v>
      </c>
      <c r="AA1028" s="3">
        <v>1184471011.3800001</v>
      </c>
      <c r="AB1028" s="3">
        <v>825520105.55999994</v>
      </c>
      <c r="AC1028" s="3">
        <v>183281106</v>
      </c>
      <c r="AD1028" s="3">
        <v>133430075.81999999</v>
      </c>
      <c r="AE1028" s="3">
        <v>0</v>
      </c>
      <c r="AF1028" s="3">
        <v>9541371</v>
      </c>
      <c r="AG1028" s="3">
        <v>32698353</v>
      </c>
      <c r="AH1028" s="3">
        <v>0</v>
      </c>
      <c r="AI1028" s="3">
        <v>3557494922.79</v>
      </c>
      <c r="AJ1028" s="3">
        <v>2048505391.51</v>
      </c>
      <c r="AK1028" s="3">
        <v>46461510.140000001</v>
      </c>
      <c r="AL1028" s="3">
        <v>388759229.14999998</v>
      </c>
      <c r="AM1028" s="3">
        <v>4272897.18</v>
      </c>
      <c r="AN1028" s="3">
        <v>5932366</v>
      </c>
      <c r="AO1028" s="3">
        <v>-73311195.989999995</v>
      </c>
      <c r="AP1028" s="3">
        <v>444760626</v>
      </c>
      <c r="AQ1028" s="3">
        <v>238147624.19</v>
      </c>
      <c r="AR1028" s="3">
        <v>188550683</v>
      </c>
      <c r="AS1028" s="3">
        <v>49596941.189999998</v>
      </c>
      <c r="AT1028" s="3">
        <v>224332264.33000001</v>
      </c>
      <c r="AU1028" s="3">
        <v>290305395.60000002</v>
      </c>
      <c r="AV1028" s="3">
        <v>7338064.7199999997</v>
      </c>
      <c r="AW1028" s="3">
        <v>-73311195.989999995</v>
      </c>
      <c r="AX1028" s="3">
        <v>0</v>
      </c>
      <c r="AY1028" s="3">
        <v>13815359.859999999</v>
      </c>
      <c r="AZ1028" s="3">
        <v>13815359.859999999</v>
      </c>
      <c r="BA1028" s="3">
        <v>0</v>
      </c>
      <c r="BB1028" s="3">
        <v>226554675.84999999</v>
      </c>
      <c r="BC1028" s="3">
        <v>556631324.47000003</v>
      </c>
      <c r="BD1028" s="3">
        <v>226554675.84999999</v>
      </c>
      <c r="BE1028" s="3">
        <v>556631324.47000003</v>
      </c>
      <c r="BF1028" s="3">
        <v>10735452698</v>
      </c>
      <c r="BG1028" s="3">
        <v>1662936630.8599999</v>
      </c>
      <c r="BH1028" s="3">
        <v>10735452698</v>
      </c>
      <c r="BI1028" s="3">
        <v>1662936630.8599999</v>
      </c>
    </row>
    <row r="1029" spans="1:61">
      <c r="A1029">
        <v>1023</v>
      </c>
      <c r="B1029" s="1">
        <v>7102</v>
      </c>
      <c r="C1029" t="s">
        <v>6016</v>
      </c>
      <c r="D1029" t="s">
        <v>6017</v>
      </c>
      <c r="E1029" t="s">
        <v>6018</v>
      </c>
      <c r="F1029" t="s">
        <v>12</v>
      </c>
      <c r="G1029" t="s">
        <v>13</v>
      </c>
      <c r="H1029" t="s">
        <v>14</v>
      </c>
      <c r="I1029" t="s">
        <v>44</v>
      </c>
      <c r="J1029" t="s">
        <v>16</v>
      </c>
      <c r="K1029" t="s">
        <v>17</v>
      </c>
      <c r="L1029" t="s">
        <v>6019</v>
      </c>
      <c r="M1029" s="1">
        <v>2322300</v>
      </c>
      <c r="N1029" t="s">
        <v>6020</v>
      </c>
      <c r="O1029" s="1">
        <v>3</v>
      </c>
      <c r="P1029" s="1">
        <v>0</v>
      </c>
      <c r="Q1029" t="s">
        <v>19</v>
      </c>
      <c r="R1029" s="3">
        <v>118227915.33</v>
      </c>
      <c r="S1029" s="3">
        <v>21639028.699999999</v>
      </c>
      <c r="T1029" s="3">
        <v>19715992.359999999</v>
      </c>
      <c r="U1029" s="3">
        <v>2880250</v>
      </c>
      <c r="V1029" s="3">
        <v>61720555.270000003</v>
      </c>
      <c r="W1029" s="3">
        <v>11484019</v>
      </c>
      <c r="X1029" s="3">
        <v>0</v>
      </c>
      <c r="Y1029" s="3">
        <v>0</v>
      </c>
      <c r="Z1029" s="3">
        <v>788070</v>
      </c>
      <c r="AA1029" s="3">
        <v>114724718.47</v>
      </c>
      <c r="AB1029" s="3">
        <v>104383084</v>
      </c>
      <c r="AC1029" s="3">
        <v>0</v>
      </c>
      <c r="AD1029" s="3">
        <v>9745905</v>
      </c>
      <c r="AE1029" s="3">
        <v>0</v>
      </c>
      <c r="AF1029" s="3">
        <v>595729.47</v>
      </c>
      <c r="AG1029" s="3">
        <v>0</v>
      </c>
      <c r="AH1029" s="3">
        <v>0</v>
      </c>
      <c r="AI1029" s="3">
        <v>3503196.86</v>
      </c>
      <c r="AJ1029" s="3">
        <v>25218375</v>
      </c>
      <c r="AK1029" s="3">
        <v>5218375</v>
      </c>
      <c r="AL1029" s="3">
        <v>0</v>
      </c>
      <c r="AM1029" s="3">
        <v>0</v>
      </c>
      <c r="AN1029" s="3">
        <v>0</v>
      </c>
      <c r="AO1029" s="3">
        <v>-4768519</v>
      </c>
      <c r="AP1029" s="3">
        <v>0</v>
      </c>
      <c r="AQ1029" s="3">
        <v>3192813</v>
      </c>
      <c r="AR1029" s="3">
        <v>2728816</v>
      </c>
      <c r="AS1029" s="3">
        <v>463997</v>
      </c>
      <c r="AT1029" s="3">
        <v>3192813</v>
      </c>
      <c r="AU1029" s="3">
        <v>7961332</v>
      </c>
      <c r="AV1029" s="3">
        <v>0</v>
      </c>
      <c r="AW1029" s="3">
        <v>-4768519</v>
      </c>
      <c r="AX1029" s="3">
        <v>0</v>
      </c>
      <c r="AY1029" s="3">
        <v>0</v>
      </c>
      <c r="AZ1029" s="3">
        <v>0</v>
      </c>
      <c r="BA1029" s="3">
        <v>0</v>
      </c>
      <c r="BB1029" s="3">
        <v>311202</v>
      </c>
      <c r="BC1029" s="3">
        <v>0</v>
      </c>
      <c r="BD1029" s="3">
        <v>311202</v>
      </c>
      <c r="BE1029" s="3">
        <v>0</v>
      </c>
      <c r="BF1029" s="3">
        <v>104632895</v>
      </c>
      <c r="BG1029" s="3">
        <v>0</v>
      </c>
      <c r="BH1029" s="3">
        <v>104632895</v>
      </c>
      <c r="BI1029" s="3">
        <v>0</v>
      </c>
    </row>
    <row r="1030" spans="1:61">
      <c r="A1030">
        <v>1024</v>
      </c>
      <c r="B1030" s="1">
        <v>7141</v>
      </c>
      <c r="C1030" t="s">
        <v>6021</v>
      </c>
      <c r="D1030" t="s">
        <v>6022</v>
      </c>
      <c r="E1030" t="s">
        <v>6023</v>
      </c>
      <c r="F1030" t="s">
        <v>12</v>
      </c>
      <c r="G1030" t="s">
        <v>13</v>
      </c>
      <c r="H1030" t="s">
        <v>14</v>
      </c>
      <c r="I1030" t="s">
        <v>44</v>
      </c>
      <c r="J1030" t="s">
        <v>16</v>
      </c>
      <c r="K1030" t="s">
        <v>17</v>
      </c>
      <c r="L1030" t="s">
        <v>6024</v>
      </c>
      <c r="M1030" s="1">
        <v>5936464</v>
      </c>
      <c r="N1030" t="s">
        <v>6025</v>
      </c>
      <c r="O1030" s="1">
        <v>3</v>
      </c>
      <c r="P1030" s="1">
        <v>0</v>
      </c>
      <c r="Q1030" t="s">
        <v>19</v>
      </c>
      <c r="R1030" s="3">
        <v>1807117343.6600001</v>
      </c>
      <c r="S1030" s="3">
        <v>162224528.15000001</v>
      </c>
      <c r="T1030" s="3">
        <v>599205538.50999999</v>
      </c>
      <c r="U1030" s="3">
        <v>0</v>
      </c>
      <c r="V1030" s="3">
        <v>938115357</v>
      </c>
      <c r="W1030" s="3">
        <v>107409875</v>
      </c>
      <c r="X1030" s="3">
        <v>71302</v>
      </c>
      <c r="Y1030" s="3">
        <v>0</v>
      </c>
      <c r="Z1030" s="3">
        <v>90743</v>
      </c>
      <c r="AA1030" s="3">
        <v>1528393704.25</v>
      </c>
      <c r="AB1030" s="3">
        <v>1438806637</v>
      </c>
      <c r="AC1030" s="3">
        <v>0</v>
      </c>
      <c r="AD1030" s="3">
        <v>20582893</v>
      </c>
      <c r="AE1030" s="3">
        <v>0</v>
      </c>
      <c r="AF1030" s="3">
        <v>15777958.25</v>
      </c>
      <c r="AG1030" s="3">
        <v>53226216</v>
      </c>
      <c r="AH1030" s="3">
        <v>0</v>
      </c>
      <c r="AI1030" s="3">
        <v>278723638.95999998</v>
      </c>
      <c r="AJ1030" s="3">
        <v>188551612</v>
      </c>
      <c r="AK1030" s="3">
        <v>138551612</v>
      </c>
      <c r="AL1030" s="3">
        <v>55997056.82</v>
      </c>
      <c r="AM1030" s="3">
        <v>26980890</v>
      </c>
      <c r="AN1030" s="3">
        <v>0</v>
      </c>
      <c r="AO1030" s="3">
        <v>7194080.1399999997</v>
      </c>
      <c r="AP1030" s="3">
        <v>0</v>
      </c>
      <c r="AQ1030" s="3">
        <v>45881960.57</v>
      </c>
      <c r="AR1030" s="3">
        <v>34680631</v>
      </c>
      <c r="AS1030" s="3">
        <v>11201329.57</v>
      </c>
      <c r="AT1030" s="3">
        <v>45881960.57</v>
      </c>
      <c r="AU1030" s="3">
        <v>38441361.530000001</v>
      </c>
      <c r="AV1030" s="3">
        <v>246518.9</v>
      </c>
      <c r="AW1030" s="3">
        <v>7194080.1399999997</v>
      </c>
      <c r="AX1030" s="3">
        <v>0</v>
      </c>
      <c r="AY1030" s="3">
        <v>0</v>
      </c>
      <c r="AZ1030" s="3">
        <v>0</v>
      </c>
      <c r="BA1030" s="3">
        <v>0</v>
      </c>
      <c r="BB1030" s="3">
        <v>1371272</v>
      </c>
      <c r="BC1030" s="3">
        <v>43317058</v>
      </c>
      <c r="BD1030" s="3">
        <v>1371272</v>
      </c>
      <c r="BE1030" s="3">
        <v>43317058</v>
      </c>
      <c r="BF1030" s="3">
        <v>1699514483</v>
      </c>
      <c r="BG1030" s="3">
        <v>0</v>
      </c>
      <c r="BH1030" s="3">
        <v>1699514483</v>
      </c>
      <c r="BI1030" s="3">
        <v>0</v>
      </c>
    </row>
    <row r="1031" spans="1:61">
      <c r="A1031">
        <v>1025</v>
      </c>
      <c r="B1031" s="1">
        <v>7152</v>
      </c>
      <c r="C1031" t="s">
        <v>6026</v>
      </c>
      <c r="D1031" t="s">
        <v>6027</v>
      </c>
      <c r="E1031" t="s">
        <v>6028</v>
      </c>
      <c r="F1031" t="s">
        <v>12</v>
      </c>
      <c r="G1031" t="s">
        <v>13</v>
      </c>
      <c r="H1031" t="s">
        <v>14</v>
      </c>
      <c r="I1031" t="s">
        <v>6029</v>
      </c>
      <c r="J1031" t="s">
        <v>16</v>
      </c>
      <c r="K1031" t="s">
        <v>17</v>
      </c>
      <c r="L1031" t="s">
        <v>6030</v>
      </c>
      <c r="M1031" s="1">
        <v>5444600</v>
      </c>
      <c r="N1031" t="s">
        <v>6031</v>
      </c>
      <c r="O1031" s="1">
        <v>2</v>
      </c>
      <c r="P1031" s="1">
        <v>943</v>
      </c>
      <c r="Q1031" s="1">
        <v>2</v>
      </c>
      <c r="R1031" s="3">
        <v>5300119028.1599998</v>
      </c>
      <c r="S1031" s="3">
        <v>331818203.88</v>
      </c>
      <c r="T1031" s="3">
        <v>800000000</v>
      </c>
      <c r="U1031" s="3">
        <v>0</v>
      </c>
      <c r="V1031" s="3">
        <v>3824563271.3099999</v>
      </c>
      <c r="W1031" s="3">
        <v>343737552.97000003</v>
      </c>
      <c r="X1031" s="3">
        <v>0</v>
      </c>
      <c r="Y1031" s="3">
        <v>0</v>
      </c>
      <c r="Z1031" s="3">
        <v>0</v>
      </c>
      <c r="AA1031" s="3">
        <v>3177375552.1700001</v>
      </c>
      <c r="AB1031" s="3">
        <v>2816295375</v>
      </c>
      <c r="AC1031" s="3">
        <v>0</v>
      </c>
      <c r="AD1031" s="3">
        <v>40865397.229999997</v>
      </c>
      <c r="AE1031" s="3">
        <v>0</v>
      </c>
      <c r="AF1031" s="3">
        <v>232820231.94</v>
      </c>
      <c r="AG1031" s="3">
        <v>87394548</v>
      </c>
      <c r="AH1031" s="3">
        <v>0</v>
      </c>
      <c r="AI1031" s="3">
        <v>2122743475.98</v>
      </c>
      <c r="AJ1031" s="3">
        <v>1788824549</v>
      </c>
      <c r="AK1031" s="3">
        <v>1786624549</v>
      </c>
      <c r="AL1031" s="3">
        <v>276466656</v>
      </c>
      <c r="AM1031" s="3">
        <v>0</v>
      </c>
      <c r="AN1031" s="3">
        <v>0</v>
      </c>
      <c r="AO1031" s="3">
        <v>57452270.979999997</v>
      </c>
      <c r="AP1031" s="3">
        <v>0</v>
      </c>
      <c r="AQ1031" s="3">
        <v>156157173.41</v>
      </c>
      <c r="AR1031" s="3">
        <v>120451596</v>
      </c>
      <c r="AS1031" s="3">
        <v>35705577.409999996</v>
      </c>
      <c r="AT1031" s="3">
        <v>104130940.98</v>
      </c>
      <c r="AU1031" s="3">
        <v>46137427</v>
      </c>
      <c r="AV1031" s="3">
        <v>541243</v>
      </c>
      <c r="AW1031" s="3">
        <v>57452270.979999997</v>
      </c>
      <c r="AX1031" s="3">
        <v>0</v>
      </c>
      <c r="AY1031" s="3">
        <v>52026232.43</v>
      </c>
      <c r="AZ1031" s="3">
        <v>52026232.43</v>
      </c>
      <c r="BA1031" s="3">
        <v>0</v>
      </c>
      <c r="BB1031" s="3">
        <v>18795216</v>
      </c>
      <c r="BC1031" s="3">
        <v>725238850</v>
      </c>
      <c r="BD1031" s="3">
        <v>18795216</v>
      </c>
      <c r="BE1031" s="3">
        <v>725238850</v>
      </c>
      <c r="BF1031" s="3">
        <v>2590791826</v>
      </c>
      <c r="BG1031" s="3">
        <v>0</v>
      </c>
      <c r="BH1031" s="3">
        <v>2590791826</v>
      </c>
      <c r="BI1031" s="3">
        <v>0</v>
      </c>
    </row>
    <row r="1032" spans="1:61">
      <c r="A1032">
        <v>1026</v>
      </c>
      <c r="B1032" s="1">
        <v>7154</v>
      </c>
      <c r="C1032" t="s">
        <v>6032</v>
      </c>
      <c r="D1032" t="s">
        <v>6033</v>
      </c>
      <c r="E1032" t="s">
        <v>6034</v>
      </c>
      <c r="F1032" t="s">
        <v>332</v>
      </c>
      <c r="G1032" t="s">
        <v>13</v>
      </c>
      <c r="H1032" t="s">
        <v>14</v>
      </c>
      <c r="I1032" t="s">
        <v>6035</v>
      </c>
      <c r="J1032" t="s">
        <v>6036</v>
      </c>
      <c r="K1032" t="s">
        <v>6037</v>
      </c>
      <c r="L1032" t="s">
        <v>6038</v>
      </c>
      <c r="M1032" s="1">
        <v>6711860</v>
      </c>
      <c r="N1032" t="s">
        <v>6039</v>
      </c>
      <c r="O1032" s="1">
        <v>2</v>
      </c>
      <c r="P1032" s="1">
        <v>3639</v>
      </c>
      <c r="Q1032" s="1">
        <v>9</v>
      </c>
      <c r="R1032" s="3">
        <v>15099185083.43</v>
      </c>
      <c r="S1032" s="3">
        <v>1177284000.4300001</v>
      </c>
      <c r="T1032" s="3">
        <v>0</v>
      </c>
      <c r="U1032" s="3">
        <v>0</v>
      </c>
      <c r="V1032" s="3">
        <v>11119069854</v>
      </c>
      <c r="W1032" s="3">
        <v>68633810</v>
      </c>
      <c r="X1032" s="3">
        <v>2734197419</v>
      </c>
      <c r="Y1032" s="3">
        <v>0</v>
      </c>
      <c r="Z1032" s="3">
        <v>0</v>
      </c>
      <c r="AA1032" s="3">
        <v>2724685101.5</v>
      </c>
      <c r="AB1032" s="3">
        <v>0</v>
      </c>
      <c r="AC1032" s="3">
        <v>11507531</v>
      </c>
      <c r="AD1032" s="3">
        <v>955134213.5</v>
      </c>
      <c r="AE1032" s="3">
        <v>0</v>
      </c>
      <c r="AF1032" s="3">
        <v>1745482330</v>
      </c>
      <c r="AG1032" s="3">
        <v>12561027</v>
      </c>
      <c r="AH1032" s="3">
        <v>0</v>
      </c>
      <c r="AI1032" s="3">
        <v>12374499981.93</v>
      </c>
      <c r="AJ1032" s="3">
        <v>7123337222</v>
      </c>
      <c r="AK1032" s="3">
        <v>6982337222</v>
      </c>
      <c r="AL1032" s="3">
        <v>623700949</v>
      </c>
      <c r="AM1032" s="3">
        <v>2500243331</v>
      </c>
      <c r="AN1032" s="3">
        <v>0</v>
      </c>
      <c r="AO1032" s="3">
        <v>785813265.92999995</v>
      </c>
      <c r="AP1032" s="3">
        <v>0</v>
      </c>
      <c r="AQ1032" s="3">
        <v>1487221601.27</v>
      </c>
      <c r="AR1032" s="3">
        <v>675683860</v>
      </c>
      <c r="AS1032" s="3">
        <v>811537741.26999998</v>
      </c>
      <c r="AT1032" s="3">
        <v>1487221601.27</v>
      </c>
      <c r="AU1032" s="3">
        <v>676112538.46000004</v>
      </c>
      <c r="AV1032" s="3">
        <v>25295796.879999999</v>
      </c>
      <c r="AW1032" s="3">
        <v>785813265.92999995</v>
      </c>
      <c r="AX1032" s="3">
        <v>0</v>
      </c>
      <c r="AY1032" s="3">
        <v>0</v>
      </c>
      <c r="AZ1032" s="3">
        <v>0</v>
      </c>
      <c r="BA1032" s="3">
        <v>0</v>
      </c>
      <c r="BB1032" s="3">
        <v>878015923</v>
      </c>
      <c r="BC1032" s="3">
        <v>0</v>
      </c>
      <c r="BD1032" s="3">
        <v>878015923</v>
      </c>
      <c r="BE1032" s="3">
        <v>0</v>
      </c>
      <c r="BF1032" s="3">
        <v>0</v>
      </c>
      <c r="BG1032" s="3">
        <v>0</v>
      </c>
      <c r="BH1032" s="3">
        <v>0</v>
      </c>
      <c r="BI1032" s="3">
        <v>0</v>
      </c>
    </row>
    <row r="1033" spans="1:61">
      <c r="A1033">
        <v>1027</v>
      </c>
      <c r="B1033" s="1">
        <v>7159</v>
      </c>
      <c r="C1033" t="s">
        <v>6040</v>
      </c>
      <c r="D1033" t="s">
        <v>6041</v>
      </c>
      <c r="E1033" t="s">
        <v>6042</v>
      </c>
      <c r="F1033" t="s">
        <v>12</v>
      </c>
      <c r="G1033" t="s">
        <v>13</v>
      </c>
      <c r="H1033" t="s">
        <v>14</v>
      </c>
      <c r="I1033" t="s">
        <v>44</v>
      </c>
      <c r="J1033" t="s">
        <v>16</v>
      </c>
      <c r="K1033" t="s">
        <v>17</v>
      </c>
      <c r="L1033" t="s">
        <v>6043</v>
      </c>
      <c r="M1033" s="1">
        <v>7866789</v>
      </c>
      <c r="N1033" t="s">
        <v>6044</v>
      </c>
      <c r="O1033" s="1">
        <v>3</v>
      </c>
      <c r="P1033" s="1">
        <v>0</v>
      </c>
      <c r="Q1033" t="s">
        <v>19</v>
      </c>
      <c r="R1033" s="3">
        <v>3785563731.9200001</v>
      </c>
      <c r="S1033" s="3">
        <v>316143522.37</v>
      </c>
      <c r="T1033" s="3">
        <v>88026681</v>
      </c>
      <c r="U1033" s="3">
        <v>0</v>
      </c>
      <c r="V1033" s="3">
        <v>3255137820.5500002</v>
      </c>
      <c r="W1033" s="3">
        <v>4640003</v>
      </c>
      <c r="X1033" s="3">
        <v>121615705</v>
      </c>
      <c r="Y1033" s="3">
        <v>0</v>
      </c>
      <c r="Z1033" s="3">
        <v>0</v>
      </c>
      <c r="AA1033" s="3">
        <v>1967190163.8</v>
      </c>
      <c r="AB1033" s="3">
        <v>1777307940.4300001</v>
      </c>
      <c r="AC1033" s="3">
        <v>0</v>
      </c>
      <c r="AD1033" s="3">
        <v>120709786.90000001</v>
      </c>
      <c r="AE1033" s="3">
        <v>0</v>
      </c>
      <c r="AF1033" s="3">
        <v>55188489.469999999</v>
      </c>
      <c r="AG1033" s="3">
        <v>13113214.529999999</v>
      </c>
      <c r="AH1033" s="3">
        <v>870732.47</v>
      </c>
      <c r="AI1033" s="3">
        <v>1818373568.1199999</v>
      </c>
      <c r="AJ1033" s="3">
        <v>1585487132.1400001</v>
      </c>
      <c r="AK1033" s="3">
        <v>1421952452.1400001</v>
      </c>
      <c r="AL1033" s="3">
        <v>145765785.34999999</v>
      </c>
      <c r="AM1033" s="3">
        <v>32596568.350000001</v>
      </c>
      <c r="AN1033" s="3">
        <v>0</v>
      </c>
      <c r="AO1033" s="3">
        <v>-16445527.779999999</v>
      </c>
      <c r="AP1033" s="3">
        <v>0</v>
      </c>
      <c r="AQ1033" s="3">
        <v>89668310.540000007</v>
      </c>
      <c r="AR1033" s="3">
        <v>86723941</v>
      </c>
      <c r="AS1033" s="3">
        <v>2944369.54</v>
      </c>
      <c r="AT1033" s="3">
        <v>88043595.609999999</v>
      </c>
      <c r="AU1033" s="3">
        <v>101665553.73999999</v>
      </c>
      <c r="AV1033" s="3">
        <v>2823569.65</v>
      </c>
      <c r="AW1033" s="3">
        <v>-16445527.779999999</v>
      </c>
      <c r="AX1033" s="3">
        <v>0</v>
      </c>
      <c r="AY1033" s="3">
        <v>1624714.93</v>
      </c>
      <c r="AZ1033" s="3">
        <v>1624714.93</v>
      </c>
      <c r="BA1033" s="3">
        <v>0</v>
      </c>
      <c r="BB1033" s="3">
        <v>1272405</v>
      </c>
      <c r="BC1033" s="3">
        <v>134673008.08000001</v>
      </c>
      <c r="BD1033" s="3">
        <v>1272405</v>
      </c>
      <c r="BE1033" s="3">
        <v>134673008.08000001</v>
      </c>
      <c r="BF1033" s="3">
        <v>1845721803</v>
      </c>
      <c r="BG1033" s="3">
        <v>0</v>
      </c>
      <c r="BH1033" s="3">
        <v>1825721803</v>
      </c>
      <c r="BI1033" s="3">
        <v>20000000</v>
      </c>
    </row>
    <row r="1034" spans="1:61">
      <c r="A1034">
        <v>1028</v>
      </c>
      <c r="B1034" s="1">
        <v>7166</v>
      </c>
      <c r="C1034" t="s">
        <v>6045</v>
      </c>
      <c r="D1034" t="s">
        <v>6046</v>
      </c>
      <c r="E1034" t="s">
        <v>6047</v>
      </c>
      <c r="F1034" t="s">
        <v>12</v>
      </c>
      <c r="G1034" t="s">
        <v>13</v>
      </c>
      <c r="H1034" t="s">
        <v>14</v>
      </c>
      <c r="I1034" t="s">
        <v>44</v>
      </c>
      <c r="J1034" t="s">
        <v>16</v>
      </c>
      <c r="K1034" t="s">
        <v>17</v>
      </c>
      <c r="L1034" t="s">
        <v>6048</v>
      </c>
      <c r="M1034" s="1">
        <v>7469696</v>
      </c>
      <c r="N1034" t="s">
        <v>6049</v>
      </c>
      <c r="O1034" s="1">
        <v>3</v>
      </c>
      <c r="P1034" s="1">
        <v>0</v>
      </c>
      <c r="Q1034" t="s">
        <v>19</v>
      </c>
      <c r="R1034" s="3">
        <v>784544112.90999997</v>
      </c>
      <c r="S1034" s="3">
        <v>291538284.94</v>
      </c>
      <c r="T1034" s="3">
        <v>78341428.969999999</v>
      </c>
      <c r="U1034" s="3">
        <v>0</v>
      </c>
      <c r="V1034" s="3">
        <v>403359189</v>
      </c>
      <c r="W1034" s="3">
        <v>11305210</v>
      </c>
      <c r="X1034" s="3">
        <v>0</v>
      </c>
      <c r="Y1034" s="3">
        <v>0</v>
      </c>
      <c r="Z1034" s="3">
        <v>0</v>
      </c>
      <c r="AA1034" s="3">
        <v>317906013.64999998</v>
      </c>
      <c r="AB1034" s="3">
        <v>300167635.64999998</v>
      </c>
      <c r="AC1034" s="3">
        <v>0</v>
      </c>
      <c r="AD1034" s="3">
        <v>2723627</v>
      </c>
      <c r="AE1034" s="3">
        <v>0</v>
      </c>
      <c r="AF1034" s="3">
        <v>4629119</v>
      </c>
      <c r="AG1034" s="3">
        <v>7385629</v>
      </c>
      <c r="AH1034" s="3">
        <v>3000003</v>
      </c>
      <c r="AI1034" s="3">
        <v>466638099.25999999</v>
      </c>
      <c r="AJ1034" s="3">
        <v>424573867.75</v>
      </c>
      <c r="AK1034" s="3">
        <v>420573867.75</v>
      </c>
      <c r="AL1034" s="3">
        <v>48389589</v>
      </c>
      <c r="AM1034" s="3">
        <v>5659341</v>
      </c>
      <c r="AN1034" s="3">
        <v>0</v>
      </c>
      <c r="AO1034" s="3">
        <v>-11984698.49</v>
      </c>
      <c r="AP1034" s="3">
        <v>0</v>
      </c>
      <c r="AQ1034" s="3">
        <v>16209735.51</v>
      </c>
      <c r="AR1034" s="3">
        <v>14218307</v>
      </c>
      <c r="AS1034" s="3">
        <v>1991428.51</v>
      </c>
      <c r="AT1034" s="3">
        <v>13709733.51</v>
      </c>
      <c r="AU1034" s="3">
        <v>24176398</v>
      </c>
      <c r="AV1034" s="3">
        <v>1518034</v>
      </c>
      <c r="AW1034" s="3">
        <v>-11984698.49</v>
      </c>
      <c r="AX1034" s="3">
        <v>0</v>
      </c>
      <c r="AY1034" s="3">
        <v>2500002</v>
      </c>
      <c r="AZ1034" s="3">
        <v>2500002</v>
      </c>
      <c r="BA1034" s="3">
        <v>0</v>
      </c>
      <c r="BB1034" s="3">
        <v>0</v>
      </c>
      <c r="BC1034" s="3">
        <v>5154958</v>
      </c>
      <c r="BD1034" s="3">
        <v>0</v>
      </c>
      <c r="BE1034" s="3">
        <v>5154958</v>
      </c>
      <c r="BF1034" s="3">
        <v>389284401</v>
      </c>
      <c r="BG1034" s="3">
        <v>0</v>
      </c>
      <c r="BH1034" s="3">
        <v>389284401</v>
      </c>
      <c r="BI1034" s="3">
        <v>0</v>
      </c>
    </row>
    <row r="1035" spans="1:61">
      <c r="A1035">
        <v>1029</v>
      </c>
      <c r="B1035" s="1">
        <v>7189</v>
      </c>
      <c r="C1035" t="s">
        <v>6050</v>
      </c>
      <c r="D1035" t="s">
        <v>6051</v>
      </c>
      <c r="E1035" t="s">
        <v>6052</v>
      </c>
      <c r="F1035" t="s">
        <v>12</v>
      </c>
      <c r="G1035" t="s">
        <v>13</v>
      </c>
      <c r="H1035" t="s">
        <v>14</v>
      </c>
      <c r="I1035" t="s">
        <v>44</v>
      </c>
      <c r="J1035" t="s">
        <v>1104</v>
      </c>
      <c r="K1035" t="s">
        <v>1105</v>
      </c>
      <c r="L1035" t="s">
        <v>6053</v>
      </c>
      <c r="M1035" s="1">
        <v>3851955</v>
      </c>
      <c r="N1035" t="s">
        <v>6054</v>
      </c>
      <c r="O1035" s="1">
        <v>3</v>
      </c>
      <c r="P1035" s="1">
        <v>0</v>
      </c>
      <c r="Q1035" t="s">
        <v>19</v>
      </c>
      <c r="R1035" s="3">
        <v>1570716002</v>
      </c>
      <c r="S1035" s="3">
        <v>127102199</v>
      </c>
      <c r="T1035" s="3">
        <v>23165025</v>
      </c>
      <c r="U1035" s="3">
        <v>0</v>
      </c>
      <c r="V1035" s="3">
        <v>1232440306</v>
      </c>
      <c r="W1035" s="3">
        <v>177516222</v>
      </c>
      <c r="X1035" s="3">
        <v>4309181</v>
      </c>
      <c r="Y1035" s="3">
        <v>0</v>
      </c>
      <c r="Z1035" s="3">
        <v>6183069</v>
      </c>
      <c r="AA1035" s="3">
        <v>425612117</v>
      </c>
      <c r="AB1035" s="3">
        <v>229577740</v>
      </c>
      <c r="AC1035" s="3">
        <v>22222153</v>
      </c>
      <c r="AD1035" s="3">
        <v>159871716</v>
      </c>
      <c r="AE1035" s="3">
        <v>0</v>
      </c>
      <c r="AF1035" s="3">
        <v>9555539</v>
      </c>
      <c r="AG1035" s="3">
        <v>4384969</v>
      </c>
      <c r="AH1035" s="3">
        <v>0</v>
      </c>
      <c r="AI1035" s="3">
        <v>1145103885</v>
      </c>
      <c r="AJ1035" s="3">
        <v>868845919</v>
      </c>
      <c r="AK1035" s="3">
        <v>0</v>
      </c>
      <c r="AL1035" s="3">
        <v>252553039</v>
      </c>
      <c r="AM1035" s="3">
        <v>0</v>
      </c>
      <c r="AN1035" s="3">
        <v>0</v>
      </c>
      <c r="AO1035" s="3">
        <v>23704927</v>
      </c>
      <c r="AP1035" s="3">
        <v>0</v>
      </c>
      <c r="AQ1035" s="3">
        <v>52199090</v>
      </c>
      <c r="AR1035" s="3">
        <v>52046301</v>
      </c>
      <c r="AS1035" s="3">
        <v>152789</v>
      </c>
      <c r="AT1035" s="3">
        <v>52199090</v>
      </c>
      <c r="AU1035" s="3">
        <v>25686284</v>
      </c>
      <c r="AV1035" s="3">
        <v>2807879</v>
      </c>
      <c r="AW1035" s="3">
        <v>23704927</v>
      </c>
      <c r="AX1035" s="3">
        <v>0</v>
      </c>
      <c r="AY1035" s="3">
        <v>0</v>
      </c>
      <c r="AZ1035" s="3">
        <v>0</v>
      </c>
      <c r="BA1035" s="3">
        <v>0</v>
      </c>
      <c r="BB1035" s="3">
        <v>0</v>
      </c>
      <c r="BC1035" s="3">
        <v>0</v>
      </c>
      <c r="BD1035" s="3">
        <v>0</v>
      </c>
      <c r="BE1035" s="3">
        <v>0</v>
      </c>
      <c r="BF1035" s="3">
        <v>0</v>
      </c>
      <c r="BG1035" s="3">
        <v>0</v>
      </c>
      <c r="BH1035" s="3">
        <v>0</v>
      </c>
      <c r="BI1035" s="3">
        <v>0</v>
      </c>
    </row>
    <row r="1036" spans="1:61">
      <c r="A1036">
        <v>1030</v>
      </c>
      <c r="B1036" s="1">
        <v>7227</v>
      </c>
      <c r="C1036" t="s">
        <v>6055</v>
      </c>
      <c r="D1036" t="s">
        <v>6056</v>
      </c>
      <c r="E1036" t="s">
        <v>6057</v>
      </c>
      <c r="F1036" t="s">
        <v>12</v>
      </c>
      <c r="G1036" t="s">
        <v>13</v>
      </c>
      <c r="H1036" t="s">
        <v>14</v>
      </c>
      <c r="I1036" t="s">
        <v>44</v>
      </c>
      <c r="J1036" t="s">
        <v>2026</v>
      </c>
      <c r="K1036" t="s">
        <v>2027</v>
      </c>
      <c r="L1036" t="s">
        <v>6058</v>
      </c>
      <c r="M1036" s="1">
        <v>4038130</v>
      </c>
      <c r="N1036" t="s">
        <v>6059</v>
      </c>
      <c r="O1036" s="1">
        <v>3</v>
      </c>
      <c r="P1036" s="1">
        <v>0</v>
      </c>
      <c r="Q1036" t="s">
        <v>19</v>
      </c>
      <c r="R1036" s="3">
        <v>1658890850.21</v>
      </c>
      <c r="S1036" s="3">
        <v>51739656.240000002</v>
      </c>
      <c r="T1036" s="3">
        <v>0</v>
      </c>
      <c r="U1036" s="3">
        <v>0</v>
      </c>
      <c r="V1036" s="3">
        <v>1572455460</v>
      </c>
      <c r="W1036" s="3">
        <v>34695733.969999999</v>
      </c>
      <c r="X1036" s="3">
        <v>0</v>
      </c>
      <c r="Y1036" s="3">
        <v>0</v>
      </c>
      <c r="Z1036" s="3">
        <v>0</v>
      </c>
      <c r="AA1036" s="3">
        <v>756727512.90999997</v>
      </c>
      <c r="AB1036" s="3">
        <v>686274605.30999994</v>
      </c>
      <c r="AC1036" s="3">
        <v>0</v>
      </c>
      <c r="AD1036" s="3">
        <v>55351269</v>
      </c>
      <c r="AE1036" s="3">
        <v>0</v>
      </c>
      <c r="AF1036" s="3">
        <v>14100940.6</v>
      </c>
      <c r="AG1036" s="3">
        <v>1000698</v>
      </c>
      <c r="AH1036" s="3">
        <v>0</v>
      </c>
      <c r="AI1036" s="3">
        <v>902163337.29999995</v>
      </c>
      <c r="AJ1036" s="3">
        <v>866889454.38</v>
      </c>
      <c r="AK1036" s="3">
        <v>566889454.38</v>
      </c>
      <c r="AL1036" s="3">
        <v>30233732.940000001</v>
      </c>
      <c r="AM1036" s="3">
        <v>16609064</v>
      </c>
      <c r="AN1036" s="3">
        <v>0</v>
      </c>
      <c r="AO1036" s="3">
        <v>-4934868.1399999997</v>
      </c>
      <c r="AP1036" s="3">
        <v>0</v>
      </c>
      <c r="AQ1036" s="3">
        <v>42469688.659999996</v>
      </c>
      <c r="AR1036" s="3">
        <v>35356986</v>
      </c>
      <c r="AS1036" s="3">
        <v>7112702.6600000001</v>
      </c>
      <c r="AT1036" s="3">
        <v>32668807.66</v>
      </c>
      <c r="AU1036" s="3">
        <v>35449855</v>
      </c>
      <c r="AV1036" s="3">
        <v>2153820.7999999998</v>
      </c>
      <c r="AW1036" s="3">
        <v>-4934868.1399999997</v>
      </c>
      <c r="AX1036" s="3">
        <v>0</v>
      </c>
      <c r="AY1036" s="3">
        <v>9800881</v>
      </c>
      <c r="AZ1036" s="3">
        <v>9800881</v>
      </c>
      <c r="BA1036" s="3">
        <v>0</v>
      </c>
      <c r="BB1036" s="3">
        <v>0</v>
      </c>
      <c r="BC1036" s="3">
        <v>0</v>
      </c>
      <c r="BD1036" s="3">
        <v>0</v>
      </c>
      <c r="BE1036" s="3">
        <v>0</v>
      </c>
      <c r="BF1036" s="3">
        <v>0</v>
      </c>
      <c r="BG1036" s="3">
        <v>0</v>
      </c>
      <c r="BH1036" s="3">
        <v>0</v>
      </c>
      <c r="BI1036" s="3">
        <v>0</v>
      </c>
    </row>
    <row r="1037" spans="1:61">
      <c r="A1037">
        <v>1031</v>
      </c>
      <c r="B1037" s="1">
        <v>7231</v>
      </c>
      <c r="C1037" t="s">
        <v>6060</v>
      </c>
      <c r="D1037" t="s">
        <v>6061</v>
      </c>
      <c r="E1037" t="s">
        <v>6062</v>
      </c>
      <c r="F1037" t="s">
        <v>12</v>
      </c>
      <c r="G1037" t="s">
        <v>13</v>
      </c>
      <c r="H1037" t="s">
        <v>14</v>
      </c>
      <c r="I1037" t="s">
        <v>44</v>
      </c>
      <c r="J1037" t="s">
        <v>2026</v>
      </c>
      <c r="K1037" t="s">
        <v>2027</v>
      </c>
      <c r="L1037" t="s">
        <v>6063</v>
      </c>
      <c r="M1037" s="1">
        <v>2195370</v>
      </c>
      <c r="N1037" t="s">
        <v>6064</v>
      </c>
      <c r="O1037" s="1">
        <v>3</v>
      </c>
      <c r="P1037" s="1">
        <v>0</v>
      </c>
      <c r="Q1037" t="s">
        <v>19</v>
      </c>
      <c r="R1037" s="3">
        <v>4053284250.9000001</v>
      </c>
      <c r="S1037" s="3">
        <v>116855657.90000001</v>
      </c>
      <c r="T1037" s="3">
        <v>1178107229</v>
      </c>
      <c r="U1037" s="3">
        <v>0</v>
      </c>
      <c r="V1037" s="3">
        <v>2596856970</v>
      </c>
      <c r="W1037" s="3">
        <v>141839973</v>
      </c>
      <c r="X1037" s="3">
        <v>18524421</v>
      </c>
      <c r="Y1037" s="3">
        <v>0</v>
      </c>
      <c r="Z1037" s="3">
        <v>1100000</v>
      </c>
      <c r="AA1037" s="3">
        <v>1916424134.3900001</v>
      </c>
      <c r="AB1037" s="3">
        <v>1737648393.1500001</v>
      </c>
      <c r="AC1037" s="3">
        <v>0</v>
      </c>
      <c r="AD1037" s="3">
        <v>18558328.609999999</v>
      </c>
      <c r="AE1037" s="3">
        <v>0</v>
      </c>
      <c r="AF1037" s="3">
        <v>120414902.7</v>
      </c>
      <c r="AG1037" s="3">
        <v>37312509.93</v>
      </c>
      <c r="AH1037" s="3">
        <v>2490000</v>
      </c>
      <c r="AI1037" s="3">
        <v>2136860116.51</v>
      </c>
      <c r="AJ1037" s="3">
        <v>1876501390.8199999</v>
      </c>
      <c r="AK1037" s="3">
        <v>821752045.28999996</v>
      </c>
      <c r="AL1037" s="3">
        <v>267628251</v>
      </c>
      <c r="AM1037" s="3">
        <v>0</v>
      </c>
      <c r="AN1037" s="3">
        <v>0</v>
      </c>
      <c r="AO1037" s="3">
        <v>-7269525.3099999996</v>
      </c>
      <c r="AP1037" s="3">
        <v>0</v>
      </c>
      <c r="AQ1037" s="3">
        <v>85555311.680000007</v>
      </c>
      <c r="AR1037" s="3">
        <v>74813203</v>
      </c>
      <c r="AS1037" s="3">
        <v>10742108.68</v>
      </c>
      <c r="AT1037" s="3">
        <v>73441933.680000007</v>
      </c>
      <c r="AU1037" s="3">
        <v>77751578.010000005</v>
      </c>
      <c r="AV1037" s="3">
        <v>2959880.98</v>
      </c>
      <c r="AW1037" s="3">
        <v>-7269525.3099999996</v>
      </c>
      <c r="AX1037" s="3">
        <v>0</v>
      </c>
      <c r="AY1037" s="3">
        <v>12113378</v>
      </c>
      <c r="AZ1037" s="3">
        <v>12113378</v>
      </c>
      <c r="BA1037" s="3">
        <v>0</v>
      </c>
      <c r="BB1037" s="3">
        <v>562285</v>
      </c>
      <c r="BC1037" s="3">
        <v>45790360.43</v>
      </c>
      <c r="BD1037" s="3">
        <v>562285</v>
      </c>
      <c r="BE1037" s="3">
        <v>45790360.43</v>
      </c>
      <c r="BF1037" s="3">
        <v>2607730853.96</v>
      </c>
      <c r="BG1037" s="3">
        <v>0</v>
      </c>
      <c r="BH1037" s="3">
        <v>2607730853.96</v>
      </c>
      <c r="BI1037" s="3">
        <v>0</v>
      </c>
    </row>
    <row r="1038" spans="1:61">
      <c r="A1038">
        <v>1032</v>
      </c>
      <c r="B1038" s="1">
        <v>7243</v>
      </c>
      <c r="C1038" t="s">
        <v>6065</v>
      </c>
      <c r="D1038" t="s">
        <v>6066</v>
      </c>
      <c r="E1038" t="s">
        <v>6067</v>
      </c>
      <c r="F1038" t="s">
        <v>12</v>
      </c>
      <c r="G1038" t="s">
        <v>13</v>
      </c>
      <c r="H1038" t="s">
        <v>14</v>
      </c>
      <c r="I1038" t="s">
        <v>6068</v>
      </c>
      <c r="J1038" t="s">
        <v>571</v>
      </c>
      <c r="K1038" t="s">
        <v>744</v>
      </c>
      <c r="L1038" t="s">
        <v>6069</v>
      </c>
      <c r="M1038" s="1">
        <v>3330000</v>
      </c>
      <c r="N1038" t="s">
        <v>6070</v>
      </c>
      <c r="O1038" s="1">
        <v>1</v>
      </c>
      <c r="P1038" s="1">
        <v>5068</v>
      </c>
      <c r="Q1038" s="1">
        <v>86</v>
      </c>
      <c r="R1038" s="3">
        <v>92094209479</v>
      </c>
      <c r="S1038" s="3">
        <v>9227525494</v>
      </c>
      <c r="T1038" s="3">
        <v>12917269614</v>
      </c>
      <c r="U1038" s="3">
        <v>0</v>
      </c>
      <c r="V1038" s="3">
        <v>64923791234</v>
      </c>
      <c r="W1038" s="3">
        <v>4135020585</v>
      </c>
      <c r="X1038" s="3">
        <v>557204059</v>
      </c>
      <c r="Y1038" s="3">
        <v>0</v>
      </c>
      <c r="Z1038" s="3">
        <v>333398493</v>
      </c>
      <c r="AA1038" s="3">
        <v>73115047722</v>
      </c>
      <c r="AB1038" s="3">
        <v>49389759914</v>
      </c>
      <c r="AC1038" s="3">
        <v>9998981185</v>
      </c>
      <c r="AD1038" s="3">
        <v>6553033884</v>
      </c>
      <c r="AE1038" s="3">
        <v>0</v>
      </c>
      <c r="AF1038" s="3">
        <v>6218152955</v>
      </c>
      <c r="AG1038" s="3">
        <v>874444036</v>
      </c>
      <c r="AH1038" s="3">
        <v>80675748</v>
      </c>
      <c r="AI1038" s="3">
        <v>18979161757</v>
      </c>
      <c r="AJ1038" s="3">
        <v>16368397720</v>
      </c>
      <c r="AK1038" s="3">
        <v>1368397720</v>
      </c>
      <c r="AL1038" s="3">
        <v>2495084685</v>
      </c>
      <c r="AM1038" s="3">
        <v>6760542</v>
      </c>
      <c r="AN1038" s="3">
        <v>0</v>
      </c>
      <c r="AO1038" s="3">
        <v>-131079568</v>
      </c>
      <c r="AP1038" s="3">
        <v>239998378</v>
      </c>
      <c r="AQ1038" s="3">
        <v>3960342354</v>
      </c>
      <c r="AR1038" s="3">
        <v>2620757008</v>
      </c>
      <c r="AS1038" s="3">
        <v>1339585346</v>
      </c>
      <c r="AT1038" s="3">
        <v>2990200063</v>
      </c>
      <c r="AU1038" s="3">
        <v>2912465107</v>
      </c>
      <c r="AV1038" s="3">
        <v>208814524</v>
      </c>
      <c r="AW1038" s="3">
        <v>-131079568</v>
      </c>
      <c r="AX1038" s="3">
        <v>0</v>
      </c>
      <c r="AY1038" s="3">
        <v>970142291</v>
      </c>
      <c r="AZ1038" s="3">
        <v>970142291</v>
      </c>
      <c r="BA1038" s="3">
        <v>0</v>
      </c>
      <c r="BB1038" s="3">
        <v>262805909</v>
      </c>
      <c r="BC1038" s="3">
        <v>8440607085</v>
      </c>
      <c r="BD1038" s="3">
        <v>262805909</v>
      </c>
      <c r="BE1038" s="3">
        <v>8440607085</v>
      </c>
      <c r="BF1038" s="3">
        <v>69159534299</v>
      </c>
      <c r="BG1038" s="3">
        <v>139292000403</v>
      </c>
      <c r="BH1038" s="3">
        <v>69259534299</v>
      </c>
      <c r="BI1038" s="3">
        <v>139192000403</v>
      </c>
    </row>
    <row r="1039" spans="1:61">
      <c r="A1039">
        <v>1033</v>
      </c>
      <c r="B1039" s="1">
        <v>7313</v>
      </c>
      <c r="C1039" t="s">
        <v>6071</v>
      </c>
      <c r="D1039" t="s">
        <v>6072</v>
      </c>
      <c r="E1039" t="s">
        <v>6073</v>
      </c>
      <c r="F1039" t="s">
        <v>12</v>
      </c>
      <c r="G1039" t="s">
        <v>13</v>
      </c>
      <c r="H1039" t="s">
        <v>14</v>
      </c>
      <c r="I1039" t="s">
        <v>6074</v>
      </c>
      <c r="J1039" t="s">
        <v>571</v>
      </c>
      <c r="K1039" t="s">
        <v>744</v>
      </c>
      <c r="L1039" t="s">
        <v>6075</v>
      </c>
      <c r="M1039" s="1">
        <v>4315516</v>
      </c>
      <c r="N1039" t="s">
        <v>6076</v>
      </c>
      <c r="O1039" s="1">
        <v>2</v>
      </c>
      <c r="P1039" s="1">
        <v>545</v>
      </c>
      <c r="Q1039" s="1">
        <v>5</v>
      </c>
      <c r="R1039" s="3">
        <v>7360661780</v>
      </c>
      <c r="S1039" s="3">
        <v>1020036492</v>
      </c>
      <c r="T1039" s="3">
        <v>5796813</v>
      </c>
      <c r="U1039" s="3">
        <v>0</v>
      </c>
      <c r="V1039" s="3">
        <v>6325487360</v>
      </c>
      <c r="W1039" s="3">
        <v>686815</v>
      </c>
      <c r="X1039" s="3">
        <v>8654300</v>
      </c>
      <c r="Y1039" s="3">
        <v>0</v>
      </c>
      <c r="Z1039" s="3">
        <v>0</v>
      </c>
      <c r="AA1039" s="3">
        <v>4998093936</v>
      </c>
      <c r="AB1039" s="3">
        <v>4458978840</v>
      </c>
      <c r="AC1039" s="3">
        <v>0</v>
      </c>
      <c r="AD1039" s="3">
        <v>253001054</v>
      </c>
      <c r="AE1039" s="3">
        <v>0</v>
      </c>
      <c r="AF1039" s="3">
        <v>249499349</v>
      </c>
      <c r="AG1039" s="3">
        <v>36614693</v>
      </c>
      <c r="AH1039" s="3">
        <v>0</v>
      </c>
      <c r="AI1039" s="3">
        <v>2362567844</v>
      </c>
      <c r="AJ1039" s="3">
        <v>1919583776</v>
      </c>
      <c r="AK1039" s="3">
        <v>1869583776</v>
      </c>
      <c r="AL1039" s="3">
        <v>355727964</v>
      </c>
      <c r="AM1039" s="3">
        <v>14404234</v>
      </c>
      <c r="AN1039" s="3">
        <v>0</v>
      </c>
      <c r="AO1039" s="3">
        <v>72851870</v>
      </c>
      <c r="AP1039" s="3">
        <v>0</v>
      </c>
      <c r="AQ1039" s="3">
        <v>210702304</v>
      </c>
      <c r="AR1039" s="3">
        <v>201698746</v>
      </c>
      <c r="AS1039" s="3">
        <v>9003558</v>
      </c>
      <c r="AT1039" s="3">
        <v>182746011</v>
      </c>
      <c r="AU1039" s="3">
        <v>105199838</v>
      </c>
      <c r="AV1039" s="3">
        <v>4694303</v>
      </c>
      <c r="AW1039" s="3">
        <v>72851870</v>
      </c>
      <c r="AX1039" s="3">
        <v>0</v>
      </c>
      <c r="AY1039" s="3">
        <v>27956293</v>
      </c>
      <c r="AZ1039" s="3">
        <v>27956293</v>
      </c>
      <c r="BA1039" s="3">
        <v>0</v>
      </c>
      <c r="BB1039" s="3">
        <v>0</v>
      </c>
      <c r="BC1039" s="3">
        <v>57712931</v>
      </c>
      <c r="BD1039" s="3">
        <v>0</v>
      </c>
      <c r="BE1039" s="3">
        <v>57712931</v>
      </c>
      <c r="BF1039" s="3">
        <v>8156839745</v>
      </c>
      <c r="BG1039" s="3">
        <v>0</v>
      </c>
      <c r="BH1039" s="3">
        <v>8156839745</v>
      </c>
      <c r="BI1039" s="3">
        <v>0</v>
      </c>
    </row>
    <row r="1040" spans="1:61">
      <c r="A1040">
        <v>1034</v>
      </c>
      <c r="B1040" s="1">
        <v>7321</v>
      </c>
      <c r="C1040" t="s">
        <v>6077</v>
      </c>
      <c r="D1040" t="s">
        <v>6078</v>
      </c>
      <c r="E1040" t="s">
        <v>6079</v>
      </c>
      <c r="F1040" t="s">
        <v>12</v>
      </c>
      <c r="G1040" t="s">
        <v>56</v>
      </c>
      <c r="H1040" t="s">
        <v>57</v>
      </c>
      <c r="I1040" t="s">
        <v>44</v>
      </c>
      <c r="J1040" t="s">
        <v>2026</v>
      </c>
      <c r="K1040" t="s">
        <v>2391</v>
      </c>
      <c r="L1040" t="s">
        <v>6080</v>
      </c>
      <c r="M1040" s="1">
        <v>5614871</v>
      </c>
      <c r="N1040" t="s">
        <v>6081</v>
      </c>
      <c r="O1040" s="1">
        <v>3</v>
      </c>
      <c r="P1040" s="1">
        <v>0</v>
      </c>
      <c r="Q1040" t="s">
        <v>19</v>
      </c>
      <c r="R1040" s="3">
        <v>1251068132.9300001</v>
      </c>
      <c r="S1040" s="3">
        <v>430422778.93000001</v>
      </c>
      <c r="T1040" s="3">
        <v>0</v>
      </c>
      <c r="U1040" s="3">
        <v>0</v>
      </c>
      <c r="V1040" s="3">
        <v>794046564</v>
      </c>
      <c r="W1040" s="3">
        <v>26598790</v>
      </c>
      <c r="X1040" s="3">
        <v>0</v>
      </c>
      <c r="Y1040" s="3">
        <v>0</v>
      </c>
      <c r="Z1040" s="3">
        <v>0</v>
      </c>
      <c r="AA1040" s="3">
        <v>610162636.25</v>
      </c>
      <c r="AB1040" s="3">
        <v>537766877.20000005</v>
      </c>
      <c r="AC1040" s="3">
        <v>0</v>
      </c>
      <c r="AD1040" s="3">
        <v>18578718.899999999</v>
      </c>
      <c r="AE1040" s="3">
        <v>0</v>
      </c>
      <c r="AF1040" s="3">
        <v>53422040.149999999</v>
      </c>
      <c r="AG1040" s="3">
        <v>395000</v>
      </c>
      <c r="AH1040" s="3">
        <v>0</v>
      </c>
      <c r="AI1040" s="3">
        <v>640905496.67999995</v>
      </c>
      <c r="AJ1040" s="3">
        <v>485275972</v>
      </c>
      <c r="AK1040" s="3">
        <v>476308922</v>
      </c>
      <c r="AL1040" s="3">
        <v>84667578.560000002</v>
      </c>
      <c r="AM1040" s="3">
        <v>62207603.68</v>
      </c>
      <c r="AN1040" s="3">
        <v>0</v>
      </c>
      <c r="AO1040" s="3">
        <v>8754342.4399999995</v>
      </c>
      <c r="AP1040" s="3">
        <v>0</v>
      </c>
      <c r="AQ1040" s="3">
        <v>26841221.77</v>
      </c>
      <c r="AR1040" s="3">
        <v>24713289</v>
      </c>
      <c r="AS1040" s="3">
        <v>2127932.77</v>
      </c>
      <c r="AT1040" s="3">
        <v>18111639.190000001</v>
      </c>
      <c r="AU1040" s="3">
        <v>8469064.25</v>
      </c>
      <c r="AV1040" s="3">
        <v>888232.5</v>
      </c>
      <c r="AW1040" s="3">
        <v>8754342.4399999995</v>
      </c>
      <c r="AX1040" s="3">
        <v>0</v>
      </c>
      <c r="AY1040" s="3">
        <v>8729582.5800000001</v>
      </c>
      <c r="AZ1040" s="3">
        <v>8729582.5800000001</v>
      </c>
      <c r="BA1040" s="3">
        <v>0</v>
      </c>
      <c r="BB1040" s="3">
        <v>0</v>
      </c>
      <c r="BC1040" s="3">
        <v>0</v>
      </c>
      <c r="BD1040" s="3">
        <v>0</v>
      </c>
      <c r="BE1040" s="3">
        <v>0</v>
      </c>
      <c r="BF1040" s="3">
        <v>801061433</v>
      </c>
      <c r="BG1040" s="3">
        <v>0</v>
      </c>
      <c r="BH1040" s="3">
        <v>801061433</v>
      </c>
      <c r="BI1040" s="3">
        <v>0</v>
      </c>
    </row>
    <row r="1041" spans="1:61">
      <c r="A1041">
        <v>1035</v>
      </c>
      <c r="B1041" s="1">
        <v>7327</v>
      </c>
      <c r="C1041" t="s">
        <v>6082</v>
      </c>
      <c r="D1041" t="s">
        <v>6083</v>
      </c>
      <c r="E1041" t="s">
        <v>6084</v>
      </c>
      <c r="F1041" t="s">
        <v>12</v>
      </c>
      <c r="G1041" t="s">
        <v>13</v>
      </c>
      <c r="H1041" t="s">
        <v>14</v>
      </c>
      <c r="I1041" t="s">
        <v>44</v>
      </c>
      <c r="J1041" t="s">
        <v>3639</v>
      </c>
      <c r="K1041" t="s">
        <v>3640</v>
      </c>
      <c r="L1041" t="s">
        <v>6085</v>
      </c>
      <c r="M1041" s="1">
        <v>2762184</v>
      </c>
      <c r="N1041" t="s">
        <v>6086</v>
      </c>
      <c r="O1041" s="1">
        <v>3</v>
      </c>
      <c r="P1041" s="1">
        <v>0</v>
      </c>
      <c r="Q1041" t="s">
        <v>19</v>
      </c>
      <c r="R1041" s="3">
        <v>452008086</v>
      </c>
      <c r="S1041" s="3">
        <v>173238199</v>
      </c>
      <c r="T1041" s="3">
        <v>7526845</v>
      </c>
      <c r="U1041" s="3">
        <v>0</v>
      </c>
      <c r="V1041" s="3">
        <v>253942130</v>
      </c>
      <c r="W1041" s="3">
        <v>6240491</v>
      </c>
      <c r="X1041" s="3">
        <v>5560422</v>
      </c>
      <c r="Y1041" s="3">
        <v>0</v>
      </c>
      <c r="Z1041" s="3">
        <v>5499999</v>
      </c>
      <c r="AA1041" s="3">
        <v>158099976</v>
      </c>
      <c r="AB1041" s="3">
        <v>106483997</v>
      </c>
      <c r="AC1041" s="3">
        <v>0</v>
      </c>
      <c r="AD1041" s="3">
        <v>25993879</v>
      </c>
      <c r="AE1041" s="3">
        <v>0</v>
      </c>
      <c r="AF1041" s="3">
        <v>24521529</v>
      </c>
      <c r="AG1041" s="3">
        <v>1100571</v>
      </c>
      <c r="AH1041" s="3">
        <v>0</v>
      </c>
      <c r="AI1041" s="3">
        <v>293908110</v>
      </c>
      <c r="AJ1041" s="3">
        <v>249471260</v>
      </c>
      <c r="AK1041" s="3">
        <v>242223564</v>
      </c>
      <c r="AL1041" s="3">
        <v>44471938</v>
      </c>
      <c r="AM1041" s="3">
        <v>0</v>
      </c>
      <c r="AN1041" s="3">
        <v>0</v>
      </c>
      <c r="AO1041" s="3">
        <v>-35088</v>
      </c>
      <c r="AP1041" s="3">
        <v>0</v>
      </c>
      <c r="AQ1041" s="3">
        <v>46816802</v>
      </c>
      <c r="AR1041" s="3">
        <v>45911322</v>
      </c>
      <c r="AS1041" s="3">
        <v>905480</v>
      </c>
      <c r="AT1041" s="3">
        <v>26122952</v>
      </c>
      <c r="AU1041" s="3">
        <v>25275814</v>
      </c>
      <c r="AV1041" s="3">
        <v>882226</v>
      </c>
      <c r="AW1041" s="3">
        <v>-35088</v>
      </c>
      <c r="AX1041" s="3">
        <v>0</v>
      </c>
      <c r="AY1041" s="3">
        <v>20693850</v>
      </c>
      <c r="AZ1041" s="3">
        <v>20693850</v>
      </c>
      <c r="BA1041" s="3">
        <v>0</v>
      </c>
      <c r="BB1041" s="3">
        <v>0</v>
      </c>
      <c r="BC1041" s="3">
        <v>0</v>
      </c>
      <c r="BD1041" s="3">
        <v>0</v>
      </c>
      <c r="BE1041" s="3">
        <v>0</v>
      </c>
      <c r="BF1041" s="3">
        <v>0</v>
      </c>
      <c r="BG1041" s="3">
        <v>0</v>
      </c>
      <c r="BH1041" s="3">
        <v>0</v>
      </c>
      <c r="BI1041" s="3">
        <v>0</v>
      </c>
    </row>
    <row r="1042" spans="1:61">
      <c r="A1042">
        <v>1036</v>
      </c>
      <c r="B1042" s="1">
        <v>7339</v>
      </c>
      <c r="C1042" t="s">
        <v>6087</v>
      </c>
      <c r="D1042" t="s">
        <v>6088</v>
      </c>
      <c r="E1042" t="s">
        <v>6089</v>
      </c>
      <c r="F1042" t="s">
        <v>12</v>
      </c>
      <c r="G1042" t="s">
        <v>13</v>
      </c>
      <c r="H1042" t="s">
        <v>14</v>
      </c>
      <c r="I1042" t="s">
        <v>6090</v>
      </c>
      <c r="J1042" t="s">
        <v>16</v>
      </c>
      <c r="K1042" t="s">
        <v>17</v>
      </c>
      <c r="L1042" t="s">
        <v>6091</v>
      </c>
      <c r="M1042" s="1">
        <v>7447192</v>
      </c>
      <c r="N1042" t="s">
        <v>6092</v>
      </c>
      <c r="O1042" s="1">
        <v>2</v>
      </c>
      <c r="P1042" s="1">
        <v>787</v>
      </c>
      <c r="Q1042" s="1">
        <v>6</v>
      </c>
      <c r="R1042" s="3">
        <v>14488671768.83</v>
      </c>
      <c r="S1042" s="3">
        <v>1878960979.8299999</v>
      </c>
      <c r="T1042" s="3">
        <v>68857502</v>
      </c>
      <c r="U1042" s="3">
        <v>0</v>
      </c>
      <c r="V1042" s="3">
        <v>12495005858</v>
      </c>
      <c r="W1042" s="3">
        <v>45847429</v>
      </c>
      <c r="X1042" s="3">
        <v>0</v>
      </c>
      <c r="Y1042" s="3">
        <v>0</v>
      </c>
      <c r="Z1042" s="3">
        <v>0</v>
      </c>
      <c r="AA1042" s="3">
        <v>8821724030.1599998</v>
      </c>
      <c r="AB1042" s="3">
        <v>8613395777.8999996</v>
      </c>
      <c r="AC1042" s="3">
        <v>1166052.57</v>
      </c>
      <c r="AD1042" s="3">
        <v>87038453</v>
      </c>
      <c r="AE1042" s="3">
        <v>0</v>
      </c>
      <c r="AF1042" s="3">
        <v>89951341.689999998</v>
      </c>
      <c r="AG1042" s="3">
        <v>30172405</v>
      </c>
      <c r="AH1042" s="3">
        <v>0</v>
      </c>
      <c r="AI1042" s="3">
        <v>5666947738.6700001</v>
      </c>
      <c r="AJ1042" s="3">
        <v>5262510907.8100004</v>
      </c>
      <c r="AK1042" s="3">
        <v>2082669907.8099999</v>
      </c>
      <c r="AL1042" s="3">
        <v>236698078.31</v>
      </c>
      <c r="AM1042" s="3">
        <v>0</v>
      </c>
      <c r="AN1042" s="3">
        <v>0</v>
      </c>
      <c r="AO1042" s="3">
        <v>167738752.55000001</v>
      </c>
      <c r="AP1042" s="3">
        <v>0</v>
      </c>
      <c r="AQ1042" s="3">
        <v>367962569.48000002</v>
      </c>
      <c r="AR1042" s="3">
        <v>341107489</v>
      </c>
      <c r="AS1042" s="3">
        <v>26855080.48</v>
      </c>
      <c r="AT1042" s="3">
        <v>363589026.58999997</v>
      </c>
      <c r="AU1042" s="3">
        <v>189004182.77000001</v>
      </c>
      <c r="AV1042" s="3">
        <v>6846091.2699999996</v>
      </c>
      <c r="AW1042" s="3">
        <v>167738752.55000001</v>
      </c>
      <c r="AX1042" s="3">
        <v>0</v>
      </c>
      <c r="AY1042" s="3">
        <v>4373542.8899999997</v>
      </c>
      <c r="AZ1042" s="3">
        <v>4373542.8899999997</v>
      </c>
      <c r="BA1042" s="3">
        <v>0</v>
      </c>
      <c r="BB1042" s="3">
        <v>0</v>
      </c>
      <c r="BC1042" s="3">
        <v>0</v>
      </c>
      <c r="BD1042" s="3">
        <v>0</v>
      </c>
      <c r="BE1042" s="3">
        <v>0</v>
      </c>
      <c r="BF1042" s="3">
        <v>0</v>
      </c>
      <c r="BG1042" s="3">
        <v>0</v>
      </c>
      <c r="BH1042" s="3">
        <v>0</v>
      </c>
      <c r="BI1042" s="3">
        <v>0</v>
      </c>
    </row>
    <row r="1043" spans="1:61">
      <c r="A1043">
        <v>1037</v>
      </c>
      <c r="B1043" s="1">
        <v>7394</v>
      </c>
      <c r="C1043" t="s">
        <v>6093</v>
      </c>
      <c r="D1043" t="s">
        <v>6094</v>
      </c>
      <c r="E1043" t="s">
        <v>6095</v>
      </c>
      <c r="F1043" t="s">
        <v>30</v>
      </c>
      <c r="G1043" t="s">
        <v>2536</v>
      </c>
      <c r="H1043" t="s">
        <v>2537</v>
      </c>
      <c r="I1043" t="s">
        <v>6096</v>
      </c>
      <c r="J1043" t="s">
        <v>4405</v>
      </c>
      <c r="K1043" t="s">
        <v>4406</v>
      </c>
      <c r="L1043" t="s">
        <v>6097</v>
      </c>
      <c r="M1043" s="1">
        <v>8239530</v>
      </c>
      <c r="N1043" t="s">
        <v>6098</v>
      </c>
      <c r="O1043" s="1">
        <v>2</v>
      </c>
      <c r="P1043" s="1">
        <v>21</v>
      </c>
      <c r="Q1043" s="1">
        <v>39</v>
      </c>
      <c r="R1043" s="3">
        <v>7921718713.6499996</v>
      </c>
      <c r="S1043" s="3">
        <v>913906934.62</v>
      </c>
      <c r="T1043" s="3">
        <v>0</v>
      </c>
      <c r="U1043" s="3">
        <v>2171972296.3800001</v>
      </c>
      <c r="V1043" s="3">
        <v>0</v>
      </c>
      <c r="W1043" s="3">
        <v>4828412991.6499996</v>
      </c>
      <c r="X1043" s="3">
        <v>2296899</v>
      </c>
      <c r="Y1043" s="3">
        <v>0</v>
      </c>
      <c r="Z1043" s="3">
        <v>5129592</v>
      </c>
      <c r="AA1043" s="3">
        <v>7012759297.1800003</v>
      </c>
      <c r="AB1043" s="3">
        <v>0</v>
      </c>
      <c r="AC1043" s="3">
        <v>598310095.52999997</v>
      </c>
      <c r="AD1043" s="3">
        <v>5341273677.5100002</v>
      </c>
      <c r="AE1043" s="3">
        <v>0</v>
      </c>
      <c r="AF1043" s="3">
        <v>127770212.43000001</v>
      </c>
      <c r="AG1043" s="3">
        <v>945405311.71000004</v>
      </c>
      <c r="AH1043" s="3">
        <v>0</v>
      </c>
      <c r="AI1043" s="3">
        <v>908959416.46000004</v>
      </c>
      <c r="AJ1043" s="3">
        <v>50748750</v>
      </c>
      <c r="AK1043" s="3">
        <v>0</v>
      </c>
      <c r="AL1043" s="3">
        <v>681781086.59000003</v>
      </c>
      <c r="AM1043" s="3">
        <v>28886348.34</v>
      </c>
      <c r="AN1043" s="3">
        <v>0</v>
      </c>
      <c r="AO1043" s="3">
        <v>140698905.31</v>
      </c>
      <c r="AP1043" s="3">
        <v>0</v>
      </c>
      <c r="AQ1043" s="3">
        <v>15214099827.48</v>
      </c>
      <c r="AR1043" s="3">
        <v>15117631878.26</v>
      </c>
      <c r="AS1043" s="3">
        <v>96467949.219999999</v>
      </c>
      <c r="AT1043" s="3">
        <v>854773194.16999996</v>
      </c>
      <c r="AU1043" s="3">
        <v>654754018.74000001</v>
      </c>
      <c r="AV1043" s="3">
        <v>59320270.119999997</v>
      </c>
      <c r="AW1043" s="3">
        <v>140698905.31</v>
      </c>
      <c r="AX1043" s="3">
        <v>0</v>
      </c>
      <c r="AY1043" s="3">
        <v>14359326633.309999</v>
      </c>
      <c r="AZ1043" s="3">
        <v>14359326633.309999</v>
      </c>
      <c r="BA1043" s="3">
        <v>0</v>
      </c>
      <c r="BB1043" s="3">
        <v>0</v>
      </c>
      <c r="BC1043" s="3">
        <v>0</v>
      </c>
      <c r="BD1043" s="3">
        <v>0</v>
      </c>
      <c r="BE1043" s="3">
        <v>0</v>
      </c>
      <c r="BF1043" s="3">
        <v>0</v>
      </c>
      <c r="BG1043" s="3">
        <v>0</v>
      </c>
      <c r="BH1043" s="3">
        <v>0</v>
      </c>
      <c r="BI1043" s="3">
        <v>0</v>
      </c>
    </row>
    <row r="1044" spans="1:61">
      <c r="A1044">
        <v>1038</v>
      </c>
      <c r="B1044" s="1">
        <v>7424</v>
      </c>
      <c r="C1044" t="s">
        <v>6099</v>
      </c>
      <c r="D1044" t="s">
        <v>6100</v>
      </c>
      <c r="E1044" t="s">
        <v>6101</v>
      </c>
      <c r="F1044" t="s">
        <v>12</v>
      </c>
      <c r="G1044" t="s">
        <v>13</v>
      </c>
      <c r="H1044" t="s">
        <v>14</v>
      </c>
      <c r="I1044" t="s">
        <v>44</v>
      </c>
      <c r="J1044" t="s">
        <v>2657</v>
      </c>
      <c r="K1044" t="s">
        <v>3625</v>
      </c>
      <c r="L1044" t="s">
        <v>6102</v>
      </c>
      <c r="M1044" t="s">
        <v>19</v>
      </c>
      <c r="N1044" t="s">
        <v>6103</v>
      </c>
      <c r="O1044" s="1">
        <v>3</v>
      </c>
      <c r="P1044" s="1">
        <v>0</v>
      </c>
      <c r="Q1044" t="s">
        <v>19</v>
      </c>
      <c r="R1044" s="3">
        <v>1713254885</v>
      </c>
      <c r="S1044" s="3">
        <v>291745948</v>
      </c>
      <c r="T1044" s="3">
        <v>33534980</v>
      </c>
      <c r="U1044" s="3">
        <v>0</v>
      </c>
      <c r="V1044" s="3">
        <v>969060094</v>
      </c>
      <c r="W1044" s="3">
        <v>150257988</v>
      </c>
      <c r="X1044" s="3">
        <v>268655875</v>
      </c>
      <c r="Y1044" s="3">
        <v>0</v>
      </c>
      <c r="Z1044" s="3">
        <v>0</v>
      </c>
      <c r="AA1044" s="3">
        <v>1313459192</v>
      </c>
      <c r="AB1044" s="3">
        <v>1216340387</v>
      </c>
      <c r="AC1044" s="3">
        <v>0</v>
      </c>
      <c r="AD1044" s="3">
        <v>13059737</v>
      </c>
      <c r="AE1044" s="3">
        <v>0</v>
      </c>
      <c r="AF1044" s="3">
        <v>60775594</v>
      </c>
      <c r="AG1044" s="3">
        <v>9283474</v>
      </c>
      <c r="AH1044" s="3">
        <v>14000000</v>
      </c>
      <c r="AI1044" s="3">
        <v>399795693</v>
      </c>
      <c r="AJ1044" s="3">
        <v>175105491</v>
      </c>
      <c r="AK1044" s="3">
        <v>75105491</v>
      </c>
      <c r="AL1044" s="3">
        <v>38996580</v>
      </c>
      <c r="AM1044" s="3">
        <v>118705573</v>
      </c>
      <c r="AN1044" s="3">
        <v>0</v>
      </c>
      <c r="AO1044" s="3">
        <v>39760472</v>
      </c>
      <c r="AP1044" s="3">
        <v>24576120</v>
      </c>
      <c r="AQ1044" s="3">
        <v>168907374</v>
      </c>
      <c r="AR1044" s="3">
        <v>160507444</v>
      </c>
      <c r="AS1044" s="3">
        <v>8399930</v>
      </c>
      <c r="AT1044" s="3">
        <v>110445909</v>
      </c>
      <c r="AU1044" s="3">
        <v>52997575</v>
      </c>
      <c r="AV1044" s="3">
        <v>17687862</v>
      </c>
      <c r="AW1044" s="3">
        <v>39760472</v>
      </c>
      <c r="AX1044" s="3">
        <v>0</v>
      </c>
      <c r="AY1044" s="3">
        <v>58461465</v>
      </c>
      <c r="AZ1044" s="3">
        <v>58461465</v>
      </c>
      <c r="BA1044" s="3">
        <v>0</v>
      </c>
      <c r="BB1044" s="3">
        <v>0</v>
      </c>
      <c r="BC1044" s="3">
        <v>0</v>
      </c>
      <c r="BD1044" s="3">
        <v>0</v>
      </c>
      <c r="BE1044" s="3">
        <v>0</v>
      </c>
      <c r="BF1044" s="3">
        <v>0</v>
      </c>
      <c r="BG1044" s="3">
        <v>0</v>
      </c>
      <c r="BH1044" s="3">
        <v>0</v>
      </c>
      <c r="BI1044" s="3">
        <v>0</v>
      </c>
    </row>
    <row r="1045" spans="1:61">
      <c r="A1045">
        <v>1039</v>
      </c>
      <c r="B1045" s="1">
        <v>7425</v>
      </c>
      <c r="C1045" t="s">
        <v>6104</v>
      </c>
      <c r="D1045" t="s">
        <v>6105</v>
      </c>
      <c r="E1045" t="s">
        <v>6106</v>
      </c>
      <c r="F1045" t="s">
        <v>12</v>
      </c>
      <c r="G1045" t="s">
        <v>13</v>
      </c>
      <c r="H1045" t="s">
        <v>14</v>
      </c>
      <c r="I1045" t="s">
        <v>44</v>
      </c>
      <c r="J1045" t="s">
        <v>2657</v>
      </c>
      <c r="K1045" t="s">
        <v>3625</v>
      </c>
      <c r="L1045" t="s">
        <v>6107</v>
      </c>
      <c r="M1045" s="1">
        <v>8952158</v>
      </c>
      <c r="N1045" t="s">
        <v>6108</v>
      </c>
      <c r="O1045" s="1">
        <v>3</v>
      </c>
      <c r="P1045" s="1">
        <v>0</v>
      </c>
      <c r="Q1045" t="s">
        <v>19</v>
      </c>
      <c r="R1045" s="3">
        <v>664261461.90999997</v>
      </c>
      <c r="S1045" s="3">
        <v>74542203.909999996</v>
      </c>
      <c r="T1045" s="3">
        <v>58000000</v>
      </c>
      <c r="U1045" s="3">
        <v>0</v>
      </c>
      <c r="V1045" s="3">
        <v>526437854</v>
      </c>
      <c r="W1045" s="3">
        <v>3074676</v>
      </c>
      <c r="X1045" s="3">
        <v>0</v>
      </c>
      <c r="Y1045" s="3">
        <v>0</v>
      </c>
      <c r="Z1045" s="3">
        <v>2206728</v>
      </c>
      <c r="AA1045" s="3">
        <v>107588836.73</v>
      </c>
      <c r="AB1045" s="3">
        <v>97786949</v>
      </c>
      <c r="AC1045" s="3">
        <v>0</v>
      </c>
      <c r="AD1045" s="3">
        <v>1704962.38</v>
      </c>
      <c r="AE1045" s="3">
        <v>0</v>
      </c>
      <c r="AF1045" s="3">
        <v>8096925.3499999996</v>
      </c>
      <c r="AG1045" s="3">
        <v>0</v>
      </c>
      <c r="AH1045" s="3">
        <v>0</v>
      </c>
      <c r="AI1045" s="3">
        <v>556672625.17999995</v>
      </c>
      <c r="AJ1045" s="3">
        <v>522583429</v>
      </c>
      <c r="AK1045" s="3">
        <v>386304529</v>
      </c>
      <c r="AL1045" s="3">
        <v>28591419.34</v>
      </c>
      <c r="AM1045" s="3">
        <v>206000</v>
      </c>
      <c r="AN1045" s="3">
        <v>0</v>
      </c>
      <c r="AO1045" s="3">
        <v>4825109.84</v>
      </c>
      <c r="AP1045" s="3">
        <v>0</v>
      </c>
      <c r="AQ1045" s="3">
        <v>17281031.84</v>
      </c>
      <c r="AR1045" s="3">
        <v>16026028</v>
      </c>
      <c r="AS1045" s="3">
        <v>1255003.8400000001</v>
      </c>
      <c r="AT1045" s="3">
        <v>17281031.84</v>
      </c>
      <c r="AU1045" s="3">
        <v>11948193</v>
      </c>
      <c r="AV1045" s="3">
        <v>507729</v>
      </c>
      <c r="AW1045" s="3">
        <v>4825109.84</v>
      </c>
      <c r="AX1045" s="3">
        <v>0</v>
      </c>
      <c r="AY1045" s="3">
        <v>0</v>
      </c>
      <c r="AZ1045" s="3">
        <v>0</v>
      </c>
      <c r="BA1045" s="3">
        <v>0</v>
      </c>
      <c r="BB1045" s="3">
        <v>0</v>
      </c>
      <c r="BC1045" s="3">
        <v>0</v>
      </c>
      <c r="BD1045" s="3">
        <v>0</v>
      </c>
      <c r="BE1045" s="3">
        <v>0</v>
      </c>
      <c r="BF1045" s="3">
        <v>496750334</v>
      </c>
      <c r="BG1045" s="3">
        <v>0</v>
      </c>
      <c r="BH1045" s="3">
        <v>496750334</v>
      </c>
      <c r="BI1045" s="3">
        <v>0</v>
      </c>
    </row>
    <row r="1046" spans="1:61">
      <c r="A1046">
        <v>1040</v>
      </c>
      <c r="B1046" s="1">
        <v>7433</v>
      </c>
      <c r="C1046" t="s">
        <v>6109</v>
      </c>
      <c r="D1046" t="s">
        <v>6110</v>
      </c>
      <c r="E1046" t="s">
        <v>6111</v>
      </c>
      <c r="F1046" t="s">
        <v>12</v>
      </c>
      <c r="G1046" t="s">
        <v>6112</v>
      </c>
      <c r="H1046" t="s">
        <v>6113</v>
      </c>
      <c r="I1046" t="s">
        <v>44</v>
      </c>
      <c r="J1046" t="s">
        <v>32</v>
      </c>
      <c r="K1046" t="s">
        <v>1009</v>
      </c>
      <c r="L1046" t="s">
        <v>6114</v>
      </c>
      <c r="M1046" t="s">
        <v>19</v>
      </c>
      <c r="N1046" t="s">
        <v>6115</v>
      </c>
      <c r="O1046" s="1">
        <v>3</v>
      </c>
      <c r="P1046" s="1">
        <v>0</v>
      </c>
      <c r="Q1046" t="s">
        <v>19</v>
      </c>
      <c r="R1046" s="3">
        <v>331511770.85000002</v>
      </c>
      <c r="S1046" s="3">
        <v>84136358.849999994</v>
      </c>
      <c r="T1046" s="3">
        <v>131804069</v>
      </c>
      <c r="U1046" s="3">
        <v>0</v>
      </c>
      <c r="V1046" s="3">
        <v>96043199</v>
      </c>
      <c r="W1046" s="3">
        <v>16319808</v>
      </c>
      <c r="X1046" s="3">
        <v>3208336</v>
      </c>
      <c r="Y1046" s="3">
        <v>0</v>
      </c>
      <c r="Z1046" s="3">
        <v>0</v>
      </c>
      <c r="AA1046" s="3">
        <v>172835870.08000001</v>
      </c>
      <c r="AB1046" s="3">
        <v>130476856.02</v>
      </c>
      <c r="AC1046" s="3">
        <v>0</v>
      </c>
      <c r="AD1046" s="3">
        <v>27237561</v>
      </c>
      <c r="AE1046" s="3">
        <v>0</v>
      </c>
      <c r="AF1046" s="3">
        <v>15121453.060000001</v>
      </c>
      <c r="AG1046" s="3">
        <v>0</v>
      </c>
      <c r="AH1046" s="3">
        <v>0</v>
      </c>
      <c r="AI1046" s="3">
        <v>158675900.77000001</v>
      </c>
      <c r="AJ1046" s="3">
        <v>145681440.5</v>
      </c>
      <c r="AK1046" s="3">
        <v>144931440.5</v>
      </c>
      <c r="AL1046" s="3">
        <v>8722201.5199999996</v>
      </c>
      <c r="AM1046" s="3">
        <v>3371821</v>
      </c>
      <c r="AN1046" s="3">
        <v>0</v>
      </c>
      <c r="AO1046" s="3">
        <v>900437.75</v>
      </c>
      <c r="AP1046" s="3">
        <v>0</v>
      </c>
      <c r="AQ1046" s="3">
        <v>6453467.8499999996</v>
      </c>
      <c r="AR1046" s="3">
        <v>4527016</v>
      </c>
      <c r="AS1046" s="3">
        <v>1926451.85</v>
      </c>
      <c r="AT1046" s="3">
        <v>6453467.8499999996</v>
      </c>
      <c r="AU1046" s="3">
        <v>5415664</v>
      </c>
      <c r="AV1046" s="3">
        <v>137366.1</v>
      </c>
      <c r="AW1046" s="3">
        <v>900437.75</v>
      </c>
      <c r="AX1046" s="3">
        <v>0</v>
      </c>
      <c r="AY1046" s="3">
        <v>0</v>
      </c>
      <c r="AZ1046" s="3">
        <v>0</v>
      </c>
      <c r="BA1046" s="3">
        <v>0</v>
      </c>
      <c r="BB1046" s="3">
        <v>0</v>
      </c>
      <c r="BC1046" s="3">
        <v>0</v>
      </c>
      <c r="BD1046" s="3">
        <v>0</v>
      </c>
      <c r="BE1046" s="3">
        <v>0</v>
      </c>
      <c r="BF1046" s="3">
        <v>0</v>
      </c>
      <c r="BG1046" s="3">
        <v>0</v>
      </c>
      <c r="BH1046" s="3">
        <v>0</v>
      </c>
      <c r="BI1046" s="3">
        <v>0</v>
      </c>
    </row>
    <row r="1047" spans="1:61">
      <c r="A1047">
        <v>1041</v>
      </c>
      <c r="B1047" s="1">
        <v>7459</v>
      </c>
      <c r="C1047" t="s">
        <v>6116</v>
      </c>
      <c r="D1047" t="s">
        <v>6117</v>
      </c>
      <c r="E1047" t="s">
        <v>6118</v>
      </c>
      <c r="F1047" t="s">
        <v>12</v>
      </c>
      <c r="G1047" t="s">
        <v>13</v>
      </c>
      <c r="H1047" t="s">
        <v>14</v>
      </c>
      <c r="I1047" t="s">
        <v>44</v>
      </c>
      <c r="J1047" t="s">
        <v>3540</v>
      </c>
      <c r="K1047" t="s">
        <v>3541</v>
      </c>
      <c r="L1047" t="s">
        <v>6119</v>
      </c>
      <c r="M1047" s="1">
        <v>7702182</v>
      </c>
      <c r="N1047" t="s">
        <v>6120</v>
      </c>
      <c r="O1047" s="1">
        <v>3</v>
      </c>
      <c r="P1047" s="1">
        <v>0</v>
      </c>
      <c r="Q1047" t="s">
        <v>19</v>
      </c>
      <c r="R1047" s="3">
        <v>544354008.89999998</v>
      </c>
      <c r="S1047" s="3">
        <v>99158557.900000006</v>
      </c>
      <c r="T1047" s="3">
        <v>7492761</v>
      </c>
      <c r="U1047" s="3">
        <v>0</v>
      </c>
      <c r="V1047" s="3">
        <v>436972128</v>
      </c>
      <c r="W1047" s="3">
        <v>730562</v>
      </c>
      <c r="X1047" s="3">
        <v>0</v>
      </c>
      <c r="Y1047" s="3">
        <v>0</v>
      </c>
      <c r="Z1047" s="3">
        <v>0</v>
      </c>
      <c r="AA1047" s="3">
        <v>75091773</v>
      </c>
      <c r="AB1047" s="3">
        <v>60454715</v>
      </c>
      <c r="AC1047" s="3">
        <v>0</v>
      </c>
      <c r="AD1047" s="3">
        <v>6145490</v>
      </c>
      <c r="AE1047" s="3">
        <v>0</v>
      </c>
      <c r="AF1047" s="3">
        <v>8491568</v>
      </c>
      <c r="AG1047" s="3">
        <v>0</v>
      </c>
      <c r="AH1047" s="3">
        <v>0</v>
      </c>
      <c r="AI1047" s="3">
        <v>469262235</v>
      </c>
      <c r="AJ1047" s="3">
        <v>454691770</v>
      </c>
      <c r="AK1047" s="3">
        <v>442066549</v>
      </c>
      <c r="AL1047" s="3">
        <v>16056490</v>
      </c>
      <c r="AM1047" s="3">
        <v>0</v>
      </c>
      <c r="AN1047" s="3">
        <v>0</v>
      </c>
      <c r="AO1047" s="3">
        <v>-1486025</v>
      </c>
      <c r="AP1047" s="3">
        <v>0</v>
      </c>
      <c r="AQ1047" s="3">
        <v>18190511</v>
      </c>
      <c r="AR1047" s="3">
        <v>18026804</v>
      </c>
      <c r="AS1047" s="3">
        <v>163707</v>
      </c>
      <c r="AT1047" s="3">
        <v>18190511</v>
      </c>
      <c r="AU1047" s="3">
        <v>18102459</v>
      </c>
      <c r="AV1047" s="3">
        <v>1574077</v>
      </c>
      <c r="AW1047" s="3">
        <v>-1486025</v>
      </c>
      <c r="AX1047" s="3">
        <v>0</v>
      </c>
      <c r="AY1047" s="3">
        <v>0</v>
      </c>
      <c r="AZ1047" s="3">
        <v>0</v>
      </c>
      <c r="BA1047" s="3">
        <v>0</v>
      </c>
      <c r="BB1047" s="3">
        <v>0</v>
      </c>
      <c r="BC1047" s="3">
        <v>0</v>
      </c>
      <c r="BD1047" s="3">
        <v>0</v>
      </c>
      <c r="BE1047" s="3">
        <v>0</v>
      </c>
      <c r="BF1047" s="3">
        <v>0</v>
      </c>
      <c r="BG1047" s="3">
        <v>0</v>
      </c>
      <c r="BH1047" s="3">
        <v>0</v>
      </c>
      <c r="BI1047" s="3">
        <v>0</v>
      </c>
    </row>
    <row r="1048" spans="1:61">
      <c r="A1048">
        <v>1042</v>
      </c>
      <c r="B1048" s="1">
        <v>7478</v>
      </c>
      <c r="C1048" t="s">
        <v>6121</v>
      </c>
      <c r="D1048" t="s">
        <v>6122</v>
      </c>
      <c r="E1048" t="s">
        <v>6123</v>
      </c>
      <c r="F1048" t="s">
        <v>12</v>
      </c>
      <c r="G1048" t="s">
        <v>13</v>
      </c>
      <c r="H1048" t="s">
        <v>14</v>
      </c>
      <c r="I1048" t="s">
        <v>6124</v>
      </c>
      <c r="J1048" t="s">
        <v>2026</v>
      </c>
      <c r="K1048" t="s">
        <v>2837</v>
      </c>
      <c r="L1048" t="s">
        <v>6125</v>
      </c>
      <c r="M1048" s="1">
        <v>8280064</v>
      </c>
      <c r="N1048" t="s">
        <v>6126</v>
      </c>
      <c r="O1048" s="1">
        <v>2</v>
      </c>
      <c r="P1048" s="1">
        <v>2564</v>
      </c>
      <c r="Q1048" s="1">
        <v>8</v>
      </c>
      <c r="R1048" s="3">
        <v>9044920480.7600002</v>
      </c>
      <c r="S1048" s="3">
        <v>233576789.46000001</v>
      </c>
      <c r="T1048" s="3">
        <v>56262839</v>
      </c>
      <c r="U1048" s="3">
        <v>0</v>
      </c>
      <c r="V1048" s="3">
        <v>7130718766.2299995</v>
      </c>
      <c r="W1048" s="3">
        <v>1479362086.0699999</v>
      </c>
      <c r="X1048" s="3">
        <v>145000000</v>
      </c>
      <c r="Y1048" s="3">
        <v>0</v>
      </c>
      <c r="Z1048" s="3">
        <v>0</v>
      </c>
      <c r="AA1048" s="3">
        <v>3541948858.1700001</v>
      </c>
      <c r="AB1048" s="3">
        <v>2628266313.3499999</v>
      </c>
      <c r="AC1048" s="3">
        <v>149999626</v>
      </c>
      <c r="AD1048" s="3">
        <v>556271240.61000001</v>
      </c>
      <c r="AE1048" s="3">
        <v>0</v>
      </c>
      <c r="AF1048" s="3">
        <v>185180237.21000001</v>
      </c>
      <c r="AG1048" s="3">
        <v>22231441</v>
      </c>
      <c r="AH1048" s="3">
        <v>0</v>
      </c>
      <c r="AI1048" s="3">
        <v>5502971622.5900002</v>
      </c>
      <c r="AJ1048" s="3">
        <v>3089065322.5</v>
      </c>
      <c r="AK1048" s="3">
        <v>3038572532.8800001</v>
      </c>
      <c r="AL1048" s="3">
        <v>969753021.24000001</v>
      </c>
      <c r="AM1048" s="3">
        <v>1327382113.21</v>
      </c>
      <c r="AN1048" s="3">
        <v>12459120</v>
      </c>
      <c r="AO1048" s="3">
        <v>104312045.64</v>
      </c>
      <c r="AP1048" s="3">
        <v>0</v>
      </c>
      <c r="AQ1048" s="3">
        <v>340546246.88999999</v>
      </c>
      <c r="AR1048" s="3">
        <v>277556602.11000001</v>
      </c>
      <c r="AS1048" s="3">
        <v>62989644.780000001</v>
      </c>
      <c r="AT1048" s="3">
        <v>303970538.57999998</v>
      </c>
      <c r="AU1048" s="3">
        <v>199626992.94</v>
      </c>
      <c r="AV1048" s="3">
        <v>31500</v>
      </c>
      <c r="AW1048" s="3">
        <v>104312045.64</v>
      </c>
      <c r="AX1048" s="3">
        <v>0</v>
      </c>
      <c r="AY1048" s="3">
        <v>36575708.310000002</v>
      </c>
      <c r="AZ1048" s="3">
        <v>36575708.310000002</v>
      </c>
      <c r="BA1048" s="3">
        <v>0</v>
      </c>
      <c r="BB1048" s="3">
        <v>217895746.5</v>
      </c>
      <c r="BC1048" s="3">
        <v>0</v>
      </c>
      <c r="BD1048" s="3">
        <v>217895746.5</v>
      </c>
      <c r="BE1048" s="3">
        <v>0</v>
      </c>
      <c r="BF1048" s="3">
        <v>0</v>
      </c>
      <c r="BG1048" s="3">
        <v>0</v>
      </c>
      <c r="BH1048" s="3">
        <v>0</v>
      </c>
      <c r="BI1048" s="3">
        <v>0</v>
      </c>
    </row>
    <row r="1049" spans="1:61">
      <c r="A1049">
        <v>1043</v>
      </c>
      <c r="B1049" s="1">
        <v>7505</v>
      </c>
      <c r="C1049" t="s">
        <v>6127</v>
      </c>
      <c r="D1049" t="s">
        <v>6128</v>
      </c>
      <c r="E1049" t="s">
        <v>6129</v>
      </c>
      <c r="F1049" t="s">
        <v>12</v>
      </c>
      <c r="G1049" t="s">
        <v>13</v>
      </c>
      <c r="H1049" t="s">
        <v>14</v>
      </c>
      <c r="I1049" t="s">
        <v>44</v>
      </c>
      <c r="J1049" t="s">
        <v>2657</v>
      </c>
      <c r="K1049" t="s">
        <v>3625</v>
      </c>
      <c r="L1049" t="s">
        <v>6130</v>
      </c>
      <c r="M1049" s="1">
        <v>8805800</v>
      </c>
      <c r="N1049" t="s">
        <v>6131</v>
      </c>
      <c r="O1049" s="1">
        <v>3</v>
      </c>
      <c r="P1049" s="1">
        <v>0</v>
      </c>
      <c r="Q1049" t="s">
        <v>19</v>
      </c>
      <c r="R1049" s="3">
        <v>1598239506.1099999</v>
      </c>
      <c r="S1049" s="3">
        <v>403025764.70999998</v>
      </c>
      <c r="T1049" s="3">
        <v>561751312</v>
      </c>
      <c r="U1049" s="3">
        <v>0</v>
      </c>
      <c r="V1049" s="3">
        <v>547159380</v>
      </c>
      <c r="W1049" s="3">
        <v>55971589.399999999</v>
      </c>
      <c r="X1049" s="3">
        <v>30331460</v>
      </c>
      <c r="Y1049" s="3">
        <v>0</v>
      </c>
      <c r="Z1049" s="3">
        <v>0</v>
      </c>
      <c r="AA1049" s="3">
        <v>1243800718.9100001</v>
      </c>
      <c r="AB1049" s="3">
        <v>1153574104.24</v>
      </c>
      <c r="AC1049" s="3">
        <v>0</v>
      </c>
      <c r="AD1049" s="3">
        <v>27236252</v>
      </c>
      <c r="AE1049" s="3">
        <v>0</v>
      </c>
      <c r="AF1049" s="3">
        <v>56403861.670000002</v>
      </c>
      <c r="AG1049" s="3">
        <v>6586501</v>
      </c>
      <c r="AH1049" s="3">
        <v>0</v>
      </c>
      <c r="AI1049" s="3">
        <v>354438787.19999999</v>
      </c>
      <c r="AJ1049" s="3">
        <v>296886582.30000001</v>
      </c>
      <c r="AK1049" s="3">
        <v>234328180.30000001</v>
      </c>
      <c r="AL1049" s="3">
        <v>73827517.840000004</v>
      </c>
      <c r="AM1049" s="3">
        <v>0</v>
      </c>
      <c r="AN1049" s="3">
        <v>0</v>
      </c>
      <c r="AO1049" s="3">
        <v>-35453516.399999999</v>
      </c>
      <c r="AP1049" s="3">
        <v>0</v>
      </c>
      <c r="AQ1049" s="3">
        <v>30307660.75</v>
      </c>
      <c r="AR1049" s="3">
        <v>21202957</v>
      </c>
      <c r="AS1049" s="3">
        <v>9104703.75</v>
      </c>
      <c r="AT1049" s="3">
        <v>30307660.75</v>
      </c>
      <c r="AU1049" s="3">
        <v>64445657.659999996</v>
      </c>
      <c r="AV1049" s="3">
        <v>1315519.49</v>
      </c>
      <c r="AW1049" s="3">
        <v>-35453516.399999999</v>
      </c>
      <c r="AX1049" s="3">
        <v>0</v>
      </c>
      <c r="AY1049" s="3">
        <v>0</v>
      </c>
      <c r="AZ1049" s="3">
        <v>0</v>
      </c>
      <c r="BA1049" s="3">
        <v>0</v>
      </c>
      <c r="BB1049" s="3">
        <v>2074982</v>
      </c>
      <c r="BC1049" s="3">
        <v>2970943</v>
      </c>
      <c r="BD1049" s="3">
        <v>2074982</v>
      </c>
      <c r="BE1049" s="3">
        <v>2970943</v>
      </c>
      <c r="BF1049" s="3">
        <v>2425665</v>
      </c>
      <c r="BG1049" s="3">
        <v>0</v>
      </c>
      <c r="BH1049" s="3">
        <v>2425665</v>
      </c>
      <c r="BI1049" s="3">
        <v>0</v>
      </c>
    </row>
    <row r="1050" spans="1:61">
      <c r="A1050">
        <v>1044</v>
      </c>
      <c r="B1050" s="1">
        <v>7516</v>
      </c>
      <c r="C1050" t="s">
        <v>6132</v>
      </c>
      <c r="D1050" t="s">
        <v>6133</v>
      </c>
      <c r="F1050" t="s">
        <v>12</v>
      </c>
      <c r="G1050" t="s">
        <v>13</v>
      </c>
      <c r="H1050" t="s">
        <v>14</v>
      </c>
      <c r="I1050" t="s">
        <v>44</v>
      </c>
      <c r="J1050" t="s">
        <v>4386</v>
      </c>
      <c r="K1050" t="s">
        <v>4387</v>
      </c>
      <c r="L1050" t="s">
        <v>6134</v>
      </c>
      <c r="M1050" s="1">
        <v>5955829</v>
      </c>
      <c r="N1050" t="s">
        <v>6135</v>
      </c>
      <c r="O1050" s="1">
        <v>3</v>
      </c>
      <c r="P1050" s="1">
        <v>0</v>
      </c>
      <c r="Q1050" t="s">
        <v>19</v>
      </c>
      <c r="R1050" s="3">
        <v>3928965064.3899999</v>
      </c>
      <c r="S1050" s="3">
        <v>62229467.329999998</v>
      </c>
      <c r="T1050" s="3">
        <v>271086670.00999999</v>
      </c>
      <c r="U1050" s="3">
        <v>0</v>
      </c>
      <c r="V1050" s="3">
        <v>3402854765.9000001</v>
      </c>
      <c r="W1050" s="3">
        <v>128871418.54000001</v>
      </c>
      <c r="X1050" s="3">
        <v>29662340.800000001</v>
      </c>
      <c r="Y1050" s="3">
        <v>0</v>
      </c>
      <c r="Z1050" s="3">
        <v>34260401.810000002</v>
      </c>
      <c r="AA1050" s="3">
        <v>3277227101.8899999</v>
      </c>
      <c r="AB1050" s="3">
        <v>2476858003.73</v>
      </c>
      <c r="AC1050" s="3">
        <v>532775292</v>
      </c>
      <c r="AD1050" s="3">
        <v>168717311.06999999</v>
      </c>
      <c r="AE1050" s="3">
        <v>0</v>
      </c>
      <c r="AF1050" s="3">
        <v>80363384.540000007</v>
      </c>
      <c r="AG1050" s="3">
        <v>18513110.550000001</v>
      </c>
      <c r="AH1050" s="3">
        <v>0</v>
      </c>
      <c r="AI1050" s="3">
        <v>651737962.5</v>
      </c>
      <c r="AJ1050" s="3">
        <v>398472762.23000002</v>
      </c>
      <c r="AK1050" s="3">
        <v>298472762.23000002</v>
      </c>
      <c r="AL1050" s="3">
        <v>224655489.44999999</v>
      </c>
      <c r="AM1050" s="3">
        <v>0</v>
      </c>
      <c r="AN1050" s="3">
        <v>0</v>
      </c>
      <c r="AO1050" s="3">
        <v>28609710.82</v>
      </c>
      <c r="AP1050" s="3">
        <v>0</v>
      </c>
      <c r="AQ1050" s="3">
        <v>119350644.81</v>
      </c>
      <c r="AR1050" s="3">
        <v>107018664.83</v>
      </c>
      <c r="AS1050" s="3">
        <v>12331979.98</v>
      </c>
      <c r="AT1050" s="3">
        <v>102738726.81</v>
      </c>
      <c r="AU1050" s="3">
        <v>67306573.840000004</v>
      </c>
      <c r="AV1050" s="3">
        <v>6822442.1500000004</v>
      </c>
      <c r="AW1050" s="3">
        <v>28609710.82</v>
      </c>
      <c r="AX1050" s="3">
        <v>0</v>
      </c>
      <c r="AY1050" s="3">
        <v>16611918</v>
      </c>
      <c r="AZ1050" s="3">
        <v>16611918</v>
      </c>
      <c r="BA1050" s="3">
        <v>0</v>
      </c>
      <c r="BB1050" s="3">
        <v>0</v>
      </c>
      <c r="BC1050" s="3">
        <v>12351030.060000001</v>
      </c>
      <c r="BD1050" s="3">
        <v>0</v>
      </c>
      <c r="BE1050" s="3">
        <v>12351030.060000001</v>
      </c>
      <c r="BF1050" s="3">
        <v>0</v>
      </c>
      <c r="BG1050" s="3">
        <v>0</v>
      </c>
      <c r="BH1050" s="3">
        <v>0</v>
      </c>
      <c r="BI1050" s="3">
        <v>0</v>
      </c>
    </row>
    <row r="1051" spans="1:61">
      <c r="A1051">
        <v>1045</v>
      </c>
      <c r="B1051" s="1">
        <v>7527</v>
      </c>
      <c r="C1051" t="s">
        <v>6136</v>
      </c>
      <c r="D1051" t="s">
        <v>6137</v>
      </c>
      <c r="E1051" t="s">
        <v>6138</v>
      </c>
      <c r="F1051" t="s">
        <v>12</v>
      </c>
      <c r="G1051" t="s">
        <v>13</v>
      </c>
      <c r="H1051" t="s">
        <v>14</v>
      </c>
      <c r="I1051" t="s">
        <v>44</v>
      </c>
      <c r="J1051" t="s">
        <v>2609</v>
      </c>
      <c r="K1051" t="s">
        <v>4311</v>
      </c>
      <c r="L1051" t="s">
        <v>6139</v>
      </c>
      <c r="M1051" s="1">
        <v>6382838</v>
      </c>
      <c r="N1051" t="s">
        <v>6140</v>
      </c>
      <c r="O1051" s="1">
        <v>3</v>
      </c>
      <c r="P1051" s="1">
        <v>0</v>
      </c>
      <c r="Q1051" t="s">
        <v>19</v>
      </c>
      <c r="R1051" s="3">
        <v>1989293832.3900001</v>
      </c>
      <c r="S1051" s="3">
        <v>1040067065.13</v>
      </c>
      <c r="T1051" s="3">
        <v>744530.26</v>
      </c>
      <c r="U1051" s="3">
        <v>0</v>
      </c>
      <c r="V1051" s="3">
        <v>837962706</v>
      </c>
      <c r="W1051" s="3">
        <v>110519531</v>
      </c>
      <c r="X1051" s="3">
        <v>0</v>
      </c>
      <c r="Y1051" s="3">
        <v>0</v>
      </c>
      <c r="Z1051" s="3">
        <v>0</v>
      </c>
      <c r="AA1051" s="3">
        <v>1419446085.53</v>
      </c>
      <c r="AB1051" s="3">
        <v>1277316305</v>
      </c>
      <c r="AC1051" s="3">
        <v>0</v>
      </c>
      <c r="AD1051" s="3">
        <v>89059684</v>
      </c>
      <c r="AE1051" s="3">
        <v>0</v>
      </c>
      <c r="AF1051" s="3">
        <v>33992786.530000001</v>
      </c>
      <c r="AG1051" s="3">
        <v>9304224</v>
      </c>
      <c r="AH1051" s="3">
        <v>9773086</v>
      </c>
      <c r="AI1051" s="3">
        <v>569847746.86000001</v>
      </c>
      <c r="AJ1051" s="3">
        <v>110108033</v>
      </c>
      <c r="AK1051" s="3">
        <v>100316955.3</v>
      </c>
      <c r="AL1051" s="3">
        <v>291322461.50999999</v>
      </c>
      <c r="AM1051" s="3">
        <v>111292815.37</v>
      </c>
      <c r="AN1051" s="3">
        <v>51135213</v>
      </c>
      <c r="AO1051" s="3">
        <v>6514856.7400000002</v>
      </c>
      <c r="AP1051" s="3">
        <v>11302795</v>
      </c>
      <c r="AQ1051" s="3">
        <v>47684566.130000003</v>
      </c>
      <c r="AR1051" s="3">
        <v>26407733</v>
      </c>
      <c r="AS1051" s="3">
        <v>21276833.129999999</v>
      </c>
      <c r="AT1051" s="3">
        <v>47684566.130000003</v>
      </c>
      <c r="AU1051" s="3">
        <v>39594077</v>
      </c>
      <c r="AV1051" s="3">
        <v>1575632.39</v>
      </c>
      <c r="AW1051" s="3">
        <v>6514856.7400000002</v>
      </c>
      <c r="AX1051" s="3">
        <v>0</v>
      </c>
      <c r="AY1051" s="3">
        <v>0</v>
      </c>
      <c r="AZ1051" s="3">
        <v>0</v>
      </c>
      <c r="BA1051" s="3">
        <v>0</v>
      </c>
      <c r="BB1051" s="3">
        <v>0</v>
      </c>
      <c r="BC1051" s="3">
        <v>0</v>
      </c>
      <c r="BD1051" s="3">
        <v>0</v>
      </c>
      <c r="BE1051" s="3">
        <v>0</v>
      </c>
      <c r="BF1051" s="3">
        <v>0</v>
      </c>
      <c r="BG1051" s="3">
        <v>0</v>
      </c>
      <c r="BH1051" s="3">
        <v>0</v>
      </c>
      <c r="BI1051" s="3">
        <v>0</v>
      </c>
    </row>
    <row r="1052" spans="1:61">
      <c r="A1052">
        <v>1046</v>
      </c>
      <c r="B1052" s="1">
        <v>7539</v>
      </c>
      <c r="C1052" t="s">
        <v>6141</v>
      </c>
      <c r="D1052" t="s">
        <v>6142</v>
      </c>
      <c r="E1052" t="s">
        <v>6143</v>
      </c>
      <c r="F1052" t="s">
        <v>12</v>
      </c>
      <c r="G1052" t="s">
        <v>13</v>
      </c>
      <c r="H1052" t="s">
        <v>14</v>
      </c>
      <c r="I1052" t="s">
        <v>6144</v>
      </c>
      <c r="J1052" t="s">
        <v>2026</v>
      </c>
      <c r="K1052" t="s">
        <v>2027</v>
      </c>
      <c r="L1052" t="s">
        <v>6145</v>
      </c>
      <c r="M1052" s="1">
        <v>5140700</v>
      </c>
      <c r="N1052" t="s">
        <v>6146</v>
      </c>
      <c r="O1052" s="1">
        <v>2</v>
      </c>
      <c r="P1052" s="1">
        <v>6168</v>
      </c>
      <c r="Q1052" s="1">
        <v>13</v>
      </c>
      <c r="R1052" s="3">
        <v>13356927353.790001</v>
      </c>
      <c r="S1052" s="3">
        <v>3037223273.9899998</v>
      </c>
      <c r="T1052" s="3">
        <v>86962368.219999999</v>
      </c>
      <c r="U1052" s="3">
        <v>0</v>
      </c>
      <c r="V1052" s="3">
        <v>9557570329.5799999</v>
      </c>
      <c r="W1052" s="3">
        <v>433201469</v>
      </c>
      <c r="X1052" s="3">
        <v>241969913</v>
      </c>
      <c r="Y1052" s="3">
        <v>0</v>
      </c>
      <c r="Z1052" s="3">
        <v>0</v>
      </c>
      <c r="AA1052" s="3">
        <v>8404126707.1400003</v>
      </c>
      <c r="AB1052" s="3">
        <v>3335184129.3800001</v>
      </c>
      <c r="AC1052" s="3">
        <v>0</v>
      </c>
      <c r="AD1052" s="3">
        <v>43122087.759999998</v>
      </c>
      <c r="AE1052" s="3">
        <v>0</v>
      </c>
      <c r="AF1052" s="3">
        <v>4965607797</v>
      </c>
      <c r="AG1052" s="3">
        <v>54212693</v>
      </c>
      <c r="AH1052" s="3">
        <v>6000000</v>
      </c>
      <c r="AI1052" s="3">
        <v>4952800646.6499996</v>
      </c>
      <c r="AJ1052" s="3">
        <v>1728013682.3199999</v>
      </c>
      <c r="AK1052" s="3">
        <v>1661368330.3699999</v>
      </c>
      <c r="AL1052" s="3">
        <v>1317010709.76</v>
      </c>
      <c r="AM1052" s="3">
        <v>1703456610.8599999</v>
      </c>
      <c r="AN1052" s="3">
        <v>0</v>
      </c>
      <c r="AO1052" s="3">
        <v>153948810.71000001</v>
      </c>
      <c r="AP1052" s="3">
        <v>50370833</v>
      </c>
      <c r="AQ1052" s="3">
        <v>459760501.61000001</v>
      </c>
      <c r="AR1052" s="3">
        <v>429948595</v>
      </c>
      <c r="AS1052" s="3">
        <v>29811906.609999999</v>
      </c>
      <c r="AT1052" s="3">
        <v>425412838.61000001</v>
      </c>
      <c r="AU1052" s="3">
        <v>260345899</v>
      </c>
      <c r="AV1052" s="3">
        <v>11118128.9</v>
      </c>
      <c r="AW1052" s="3">
        <v>153948810.71000001</v>
      </c>
      <c r="AX1052" s="3">
        <v>0</v>
      </c>
      <c r="AY1052" s="3">
        <v>34347663</v>
      </c>
      <c r="AZ1052" s="3">
        <v>34347663</v>
      </c>
      <c r="BA1052" s="3">
        <v>0</v>
      </c>
      <c r="BB1052" s="3">
        <v>4800372</v>
      </c>
      <c r="BC1052" s="3">
        <v>0</v>
      </c>
      <c r="BD1052" s="3">
        <v>4800372</v>
      </c>
      <c r="BE1052" s="3">
        <v>0</v>
      </c>
      <c r="BF1052" s="3">
        <v>1637706868</v>
      </c>
      <c r="BG1052" s="3">
        <v>60609794.950000003</v>
      </c>
      <c r="BH1052" s="3">
        <v>0</v>
      </c>
      <c r="BI1052" s="3">
        <v>1698316662.95</v>
      </c>
    </row>
    <row r="1053" spans="1:61">
      <c r="A1053">
        <v>1047</v>
      </c>
      <c r="B1053" s="1">
        <v>7561</v>
      </c>
      <c r="C1053" t="s">
        <v>6147</v>
      </c>
      <c r="D1053" t="s">
        <v>6148</v>
      </c>
      <c r="E1053" t="s">
        <v>6149</v>
      </c>
      <c r="F1053" t="s">
        <v>30</v>
      </c>
      <c r="G1053" t="s">
        <v>13</v>
      </c>
      <c r="H1053" t="s">
        <v>14</v>
      </c>
      <c r="I1053" t="s">
        <v>6150</v>
      </c>
      <c r="J1053" t="s">
        <v>2423</v>
      </c>
      <c r="K1053" t="s">
        <v>2424</v>
      </c>
      <c r="L1053" t="s">
        <v>6151</v>
      </c>
      <c r="M1053" s="1">
        <v>6740162</v>
      </c>
      <c r="N1053" t="s">
        <v>6152</v>
      </c>
      <c r="O1053" s="1">
        <v>2</v>
      </c>
      <c r="P1053" s="1">
        <v>1629</v>
      </c>
      <c r="Q1053" s="1">
        <v>10</v>
      </c>
      <c r="R1053" s="3">
        <v>7922351652.1400003</v>
      </c>
      <c r="S1053" s="3">
        <v>59837896.890000001</v>
      </c>
      <c r="T1053" s="3">
        <v>253056517</v>
      </c>
      <c r="U1053" s="3">
        <v>119201457</v>
      </c>
      <c r="V1053" s="3">
        <v>5557235807</v>
      </c>
      <c r="W1053" s="3">
        <v>1244332036.0699999</v>
      </c>
      <c r="X1053" s="3">
        <v>688687938.17999995</v>
      </c>
      <c r="Y1053" s="3">
        <v>0</v>
      </c>
      <c r="Z1053" s="3">
        <v>0</v>
      </c>
      <c r="AA1053" s="3">
        <v>522428394.43000001</v>
      </c>
      <c r="AB1053" s="3">
        <v>0</v>
      </c>
      <c r="AC1053" s="3">
        <v>0</v>
      </c>
      <c r="AD1053" s="3">
        <v>236096447.34</v>
      </c>
      <c r="AE1053" s="3">
        <v>0</v>
      </c>
      <c r="AF1053" s="3">
        <v>257021201.09</v>
      </c>
      <c r="AG1053" s="3">
        <v>29310746</v>
      </c>
      <c r="AH1053" s="3">
        <v>0</v>
      </c>
      <c r="AI1053" s="3">
        <v>7399923257.71</v>
      </c>
      <c r="AJ1053" s="3">
        <v>6586719685</v>
      </c>
      <c r="AK1053" s="3">
        <v>5991674478</v>
      </c>
      <c r="AL1053" s="3">
        <v>248067615</v>
      </c>
      <c r="AM1053" s="3">
        <v>396769995</v>
      </c>
      <c r="AN1053" s="3">
        <v>0</v>
      </c>
      <c r="AO1053" s="3">
        <v>168365962.71000001</v>
      </c>
      <c r="AP1053" s="3">
        <v>0</v>
      </c>
      <c r="AQ1053" s="3">
        <v>800100199.60000002</v>
      </c>
      <c r="AR1053" s="3">
        <v>780793760.60000002</v>
      </c>
      <c r="AS1053" s="3">
        <v>19306439</v>
      </c>
      <c r="AT1053" s="3">
        <v>507141361.19999999</v>
      </c>
      <c r="AU1053" s="3">
        <v>301128130.76999998</v>
      </c>
      <c r="AV1053" s="3">
        <v>37647267.719999999</v>
      </c>
      <c r="AW1053" s="3">
        <v>168365962.71000001</v>
      </c>
      <c r="AX1053" s="3">
        <v>0</v>
      </c>
      <c r="AY1053" s="3">
        <v>292958838.39999998</v>
      </c>
      <c r="AZ1053" s="3">
        <v>292958838.39999998</v>
      </c>
      <c r="BA1053" s="3">
        <v>0</v>
      </c>
      <c r="BB1053" s="3">
        <v>8059041</v>
      </c>
      <c r="BC1053" s="3">
        <v>0</v>
      </c>
      <c r="BD1053" s="3">
        <v>8059041</v>
      </c>
      <c r="BE1053" s="3">
        <v>0</v>
      </c>
      <c r="BF1053" s="3">
        <v>0</v>
      </c>
      <c r="BG1053" s="3">
        <v>0</v>
      </c>
      <c r="BH1053" s="3">
        <v>0</v>
      </c>
      <c r="BI1053" s="3">
        <v>0</v>
      </c>
    </row>
    <row r="1054" spans="1:61">
      <c r="A1054">
        <v>1048</v>
      </c>
      <c r="B1054" s="1">
        <v>7564</v>
      </c>
      <c r="C1054" t="s">
        <v>6153</v>
      </c>
      <c r="D1054" t="s">
        <v>6154</v>
      </c>
      <c r="E1054" t="s">
        <v>6155</v>
      </c>
      <c r="F1054" t="s">
        <v>12</v>
      </c>
      <c r="G1054" t="s">
        <v>13</v>
      </c>
      <c r="H1054" t="s">
        <v>14</v>
      </c>
      <c r="I1054" t="s">
        <v>44</v>
      </c>
      <c r="J1054" t="s">
        <v>2423</v>
      </c>
      <c r="K1054" t="s">
        <v>2424</v>
      </c>
      <c r="L1054" t="s">
        <v>6156</v>
      </c>
      <c r="M1054" s="1">
        <v>6931496</v>
      </c>
      <c r="N1054" t="s">
        <v>6157</v>
      </c>
      <c r="O1054" s="1">
        <v>3</v>
      </c>
      <c r="P1054" s="1">
        <v>0</v>
      </c>
      <c r="Q1054" t="s">
        <v>19</v>
      </c>
      <c r="R1054" s="3">
        <v>941309312.45000005</v>
      </c>
      <c r="S1054" s="3">
        <v>261911638.71000001</v>
      </c>
      <c r="T1054" s="3">
        <v>3660160</v>
      </c>
      <c r="U1054" s="3">
        <v>0</v>
      </c>
      <c r="V1054" s="3">
        <v>634539227.82000005</v>
      </c>
      <c r="W1054" s="3">
        <v>36871444.939999998</v>
      </c>
      <c r="X1054" s="3">
        <v>4326840.9800000004</v>
      </c>
      <c r="Y1054" s="3">
        <v>0</v>
      </c>
      <c r="Z1054" s="3">
        <v>0</v>
      </c>
      <c r="AA1054" s="3">
        <v>758578755</v>
      </c>
      <c r="AB1054" s="3">
        <v>682639825.53999996</v>
      </c>
      <c r="AC1054" s="3">
        <v>0</v>
      </c>
      <c r="AD1054" s="3">
        <v>34041351.130000003</v>
      </c>
      <c r="AE1054" s="3">
        <v>0</v>
      </c>
      <c r="AF1054" s="3">
        <v>35598155.329999998</v>
      </c>
      <c r="AG1054" s="3">
        <v>6299423</v>
      </c>
      <c r="AH1054" s="3">
        <v>0</v>
      </c>
      <c r="AI1054" s="3">
        <v>182730557.44999999</v>
      </c>
      <c r="AJ1054" s="3">
        <v>127474977.44</v>
      </c>
      <c r="AK1054" s="3">
        <v>117474977.44</v>
      </c>
      <c r="AL1054" s="3">
        <v>63235566.619999997</v>
      </c>
      <c r="AM1054" s="3">
        <v>0</v>
      </c>
      <c r="AN1054" s="3">
        <v>0</v>
      </c>
      <c r="AO1054" s="3">
        <v>-1679986.61</v>
      </c>
      <c r="AP1054" s="3">
        <v>-6300000</v>
      </c>
      <c r="AQ1054" s="3">
        <v>25456819.120000001</v>
      </c>
      <c r="AR1054" s="3">
        <v>24488282.460000001</v>
      </c>
      <c r="AS1054" s="3">
        <v>968536.66</v>
      </c>
      <c r="AT1054" s="3">
        <v>24470148.620000001</v>
      </c>
      <c r="AU1054" s="3">
        <v>26150135.23</v>
      </c>
      <c r="AV1054" s="3">
        <v>0</v>
      </c>
      <c r="AW1054" s="3">
        <v>-1679986.61</v>
      </c>
      <c r="AX1054" s="3">
        <v>0</v>
      </c>
      <c r="AY1054" s="3">
        <v>986670.5</v>
      </c>
      <c r="AZ1054" s="3">
        <v>986670.5</v>
      </c>
      <c r="BA1054" s="3">
        <v>0</v>
      </c>
      <c r="BB1054" s="3">
        <v>0</v>
      </c>
      <c r="BC1054" s="3">
        <v>0</v>
      </c>
      <c r="BD1054" s="3">
        <v>0</v>
      </c>
      <c r="BE1054" s="3">
        <v>0</v>
      </c>
      <c r="BF1054" s="3">
        <v>0</v>
      </c>
      <c r="BG1054" s="3">
        <v>0</v>
      </c>
      <c r="BH1054" s="3">
        <v>0</v>
      </c>
      <c r="BI1054" s="3">
        <v>0</v>
      </c>
    </row>
    <row r="1055" spans="1:61">
      <c r="A1055">
        <v>1049</v>
      </c>
      <c r="B1055" s="1">
        <v>7571</v>
      </c>
      <c r="C1055" t="s">
        <v>6158</v>
      </c>
      <c r="D1055" t="s">
        <v>6159</v>
      </c>
      <c r="E1055" t="s">
        <v>6160</v>
      </c>
      <c r="F1055" t="s">
        <v>178</v>
      </c>
      <c r="G1055" t="s">
        <v>194</v>
      </c>
      <c r="H1055" t="s">
        <v>195</v>
      </c>
      <c r="I1055" t="s">
        <v>6161</v>
      </c>
      <c r="J1055" t="s">
        <v>571</v>
      </c>
      <c r="K1055" t="s">
        <v>744</v>
      </c>
      <c r="L1055" t="s">
        <v>6162</v>
      </c>
      <c r="M1055" s="1">
        <v>4441820</v>
      </c>
      <c r="N1055" t="s">
        <v>6163</v>
      </c>
      <c r="O1055" s="1">
        <v>1</v>
      </c>
      <c r="P1055" s="1">
        <v>20953</v>
      </c>
      <c r="Q1055" s="1">
        <v>39</v>
      </c>
      <c r="R1055" s="3">
        <v>43478006320.120003</v>
      </c>
      <c r="S1055" s="3">
        <v>6678947431.1599998</v>
      </c>
      <c r="T1055" s="3">
        <v>3726998460.96</v>
      </c>
      <c r="U1055" s="3">
        <v>0</v>
      </c>
      <c r="V1055" s="3">
        <v>31958450536</v>
      </c>
      <c r="W1055" s="3">
        <v>93908889</v>
      </c>
      <c r="X1055" s="3">
        <v>971986171</v>
      </c>
      <c r="Y1055" s="3">
        <v>0</v>
      </c>
      <c r="Z1055" s="3">
        <v>47714832</v>
      </c>
      <c r="AA1055" s="3">
        <v>12027747034.23</v>
      </c>
      <c r="AB1055" s="3">
        <v>7297251510.7799997</v>
      </c>
      <c r="AC1055" s="3">
        <v>0</v>
      </c>
      <c r="AD1055" s="3">
        <v>616545979</v>
      </c>
      <c r="AE1055" s="3">
        <v>0</v>
      </c>
      <c r="AF1055" s="3">
        <v>3735681851.4499998</v>
      </c>
      <c r="AG1055" s="3">
        <v>343267693</v>
      </c>
      <c r="AH1055" s="3">
        <v>35000000</v>
      </c>
      <c r="AI1055" s="3">
        <v>31450259285.889999</v>
      </c>
      <c r="AJ1055" s="3">
        <v>19361365348</v>
      </c>
      <c r="AK1055" s="3">
        <v>2361365348</v>
      </c>
      <c r="AL1055" s="3">
        <v>10495939652.5</v>
      </c>
      <c r="AM1055" s="3">
        <v>715045337.21000004</v>
      </c>
      <c r="AN1055" s="3">
        <v>0</v>
      </c>
      <c r="AO1055" s="3">
        <v>218366703.72999999</v>
      </c>
      <c r="AP1055" s="3">
        <v>619032605.17999995</v>
      </c>
      <c r="AQ1055" s="3">
        <v>1502061794.05</v>
      </c>
      <c r="AR1055" s="3">
        <v>1282578886</v>
      </c>
      <c r="AS1055" s="3">
        <v>219482908.05000001</v>
      </c>
      <c r="AT1055" s="3">
        <v>1436818348.51</v>
      </c>
      <c r="AU1055" s="3">
        <v>1174520854.55</v>
      </c>
      <c r="AV1055" s="3">
        <v>43930790.229999997</v>
      </c>
      <c r="AW1055" s="3">
        <v>218366703.72999999</v>
      </c>
      <c r="AX1055" s="3">
        <v>0</v>
      </c>
      <c r="AY1055" s="3">
        <v>65243445.539999999</v>
      </c>
      <c r="AZ1055" s="3">
        <v>65243445.539999999</v>
      </c>
      <c r="BA1055" s="3">
        <v>0</v>
      </c>
      <c r="BB1055" s="3">
        <v>943554323</v>
      </c>
      <c r="BC1055" s="3">
        <v>2110195584.4100001</v>
      </c>
      <c r="BD1055" s="3">
        <v>943554323</v>
      </c>
      <c r="BE1055" s="3">
        <v>2110195584.4100001</v>
      </c>
      <c r="BF1055" s="3">
        <v>70560319234</v>
      </c>
      <c r="BG1055" s="3">
        <v>0</v>
      </c>
      <c r="BH1055" s="3">
        <v>70560319234</v>
      </c>
      <c r="BI1055" s="3">
        <v>0</v>
      </c>
    </row>
    <row r="1056" spans="1:61">
      <c r="A1056">
        <v>1050</v>
      </c>
      <c r="B1056" s="1">
        <v>7582</v>
      </c>
      <c r="C1056" t="s">
        <v>6164</v>
      </c>
      <c r="D1056" t="s">
        <v>6165</v>
      </c>
      <c r="E1056" t="s">
        <v>6166</v>
      </c>
      <c r="F1056" t="s">
        <v>12</v>
      </c>
      <c r="G1056" t="s">
        <v>13</v>
      </c>
      <c r="H1056" t="s">
        <v>14</v>
      </c>
      <c r="I1056" t="s">
        <v>44</v>
      </c>
      <c r="J1056" t="s">
        <v>4405</v>
      </c>
      <c r="K1056" t="s">
        <v>4406</v>
      </c>
      <c r="L1056" t="s">
        <v>6167</v>
      </c>
      <c r="M1056" s="1">
        <v>8233856</v>
      </c>
      <c r="N1056" t="s">
        <v>4440</v>
      </c>
      <c r="O1056" s="1">
        <v>3</v>
      </c>
      <c r="P1056" s="1">
        <v>0</v>
      </c>
      <c r="Q1056" t="s">
        <v>19</v>
      </c>
      <c r="R1056" s="3">
        <v>193928730.90000001</v>
      </c>
      <c r="S1056" s="3">
        <v>93408584.900000006</v>
      </c>
      <c r="T1056" s="3">
        <v>2000000</v>
      </c>
      <c r="U1056" s="3">
        <v>0</v>
      </c>
      <c r="V1056" s="3">
        <v>91575897</v>
      </c>
      <c r="W1056" s="3">
        <v>6691049</v>
      </c>
      <c r="X1056" s="3">
        <v>253200</v>
      </c>
      <c r="Y1056" s="3">
        <v>0</v>
      </c>
      <c r="Z1056" s="3">
        <v>0</v>
      </c>
      <c r="AA1056" s="3">
        <v>41186811</v>
      </c>
      <c r="AB1056" s="3">
        <v>7763000</v>
      </c>
      <c r="AC1056" s="3">
        <v>0</v>
      </c>
      <c r="AD1056" s="3">
        <v>5284666</v>
      </c>
      <c r="AE1056" s="3">
        <v>0</v>
      </c>
      <c r="AF1056" s="3">
        <v>9848339</v>
      </c>
      <c r="AG1056" s="3">
        <v>18290806</v>
      </c>
      <c r="AH1056" s="3">
        <v>0</v>
      </c>
      <c r="AI1056" s="3">
        <v>152741919.90000001</v>
      </c>
      <c r="AJ1056" s="3">
        <v>111501546</v>
      </c>
      <c r="AK1056" s="3">
        <v>91501546</v>
      </c>
      <c r="AL1056" s="3">
        <v>42799099.899999999</v>
      </c>
      <c r="AM1056" s="3">
        <v>0</v>
      </c>
      <c r="AN1056" s="3">
        <v>0</v>
      </c>
      <c r="AO1056" s="3">
        <v>-1558726</v>
      </c>
      <c r="AP1056" s="3">
        <v>0</v>
      </c>
      <c r="AQ1056" s="3">
        <v>6163411</v>
      </c>
      <c r="AR1056" s="3">
        <v>5080603</v>
      </c>
      <c r="AS1056" s="3">
        <v>1082808</v>
      </c>
      <c r="AT1056" s="3">
        <v>6163411</v>
      </c>
      <c r="AU1056" s="3">
        <v>5690093</v>
      </c>
      <c r="AV1056" s="3">
        <v>2032044</v>
      </c>
      <c r="AW1056" s="3">
        <v>-1558726</v>
      </c>
      <c r="AX1056" s="3">
        <v>0</v>
      </c>
      <c r="AY1056" s="3">
        <v>0</v>
      </c>
      <c r="AZ1056" s="3">
        <v>0</v>
      </c>
      <c r="BA1056" s="3">
        <v>0</v>
      </c>
      <c r="BB1056" s="3">
        <v>0</v>
      </c>
      <c r="BC1056" s="3">
        <v>0</v>
      </c>
      <c r="BD1056" s="3">
        <v>0</v>
      </c>
      <c r="BE1056" s="3">
        <v>0</v>
      </c>
      <c r="BF1056" s="3">
        <v>68692885</v>
      </c>
      <c r="BG1056" s="3">
        <v>0</v>
      </c>
      <c r="BH1056" s="3">
        <v>68692885</v>
      </c>
      <c r="BI1056" s="3">
        <v>0</v>
      </c>
    </row>
    <row r="1057" spans="1:61">
      <c r="A1057">
        <v>1051</v>
      </c>
      <c r="B1057" s="1">
        <v>7591</v>
      </c>
      <c r="C1057" t="s">
        <v>6168</v>
      </c>
      <c r="D1057" t="s">
        <v>6169</v>
      </c>
      <c r="E1057" t="s">
        <v>6170</v>
      </c>
      <c r="F1057" t="s">
        <v>12</v>
      </c>
      <c r="G1057" t="s">
        <v>13</v>
      </c>
      <c r="H1057" t="s">
        <v>14</v>
      </c>
      <c r="I1057" t="s">
        <v>44</v>
      </c>
      <c r="J1057" t="s">
        <v>1104</v>
      </c>
      <c r="K1057" t="s">
        <v>1105</v>
      </c>
      <c r="L1057" t="s">
        <v>6171</v>
      </c>
      <c r="M1057" s="1">
        <v>3718900</v>
      </c>
      <c r="N1057" t="s">
        <v>6172</v>
      </c>
      <c r="O1057" s="1">
        <v>3</v>
      </c>
      <c r="P1057" s="1">
        <v>0</v>
      </c>
      <c r="Q1057" t="s">
        <v>19</v>
      </c>
      <c r="R1057" s="3">
        <v>775789602.94000006</v>
      </c>
      <c r="S1057" s="3">
        <v>96719606.739999995</v>
      </c>
      <c r="T1057" s="3">
        <v>34629833.07</v>
      </c>
      <c r="U1057" s="3">
        <v>0</v>
      </c>
      <c r="V1057" s="3">
        <v>554109357</v>
      </c>
      <c r="W1057" s="3">
        <v>90330806.129999995</v>
      </c>
      <c r="X1057" s="3">
        <v>0</v>
      </c>
      <c r="Y1057" s="3">
        <v>0</v>
      </c>
      <c r="Z1057" s="3">
        <v>0</v>
      </c>
      <c r="AA1057" s="3">
        <v>378849925.61000001</v>
      </c>
      <c r="AB1057" s="3">
        <v>286795084.80000001</v>
      </c>
      <c r="AC1057" s="3">
        <v>0</v>
      </c>
      <c r="AD1057" s="3">
        <v>187592</v>
      </c>
      <c r="AE1057" s="3">
        <v>0</v>
      </c>
      <c r="AF1057" s="3">
        <v>84950847.810000002</v>
      </c>
      <c r="AG1057" s="3">
        <v>6916401</v>
      </c>
      <c r="AH1057" s="3">
        <v>0</v>
      </c>
      <c r="AI1057" s="3">
        <v>396939677.32999998</v>
      </c>
      <c r="AJ1057" s="3">
        <v>266766955.83000001</v>
      </c>
      <c r="AK1057" s="3">
        <v>265266955.83000001</v>
      </c>
      <c r="AL1057" s="3">
        <v>102279327.28</v>
      </c>
      <c r="AM1057" s="3">
        <v>0</v>
      </c>
      <c r="AN1057" s="3">
        <v>0</v>
      </c>
      <c r="AO1057" s="3">
        <v>5670129.1100000003</v>
      </c>
      <c r="AP1057" s="3">
        <v>0</v>
      </c>
      <c r="AQ1057" s="3">
        <v>12709468.630000001</v>
      </c>
      <c r="AR1057" s="3">
        <v>12376235</v>
      </c>
      <c r="AS1057" s="3">
        <v>333233.63</v>
      </c>
      <c r="AT1057" s="3">
        <v>12709468.630000001</v>
      </c>
      <c r="AU1057" s="3">
        <v>6303752</v>
      </c>
      <c r="AV1057" s="3">
        <v>735587.52</v>
      </c>
      <c r="AW1057" s="3">
        <v>5670129.1100000003</v>
      </c>
      <c r="AX1057" s="3">
        <v>0</v>
      </c>
      <c r="AY1057" s="3">
        <v>0</v>
      </c>
      <c r="AZ1057" s="3">
        <v>0</v>
      </c>
      <c r="BA1057" s="3">
        <v>0</v>
      </c>
      <c r="BB1057" s="3">
        <v>0</v>
      </c>
      <c r="BC1057" s="3">
        <v>0</v>
      </c>
      <c r="BD1057" s="3">
        <v>0</v>
      </c>
      <c r="BE1057" s="3">
        <v>0</v>
      </c>
      <c r="BF1057" s="3">
        <v>0</v>
      </c>
      <c r="BG1057" s="3">
        <v>0</v>
      </c>
      <c r="BH1057" s="3">
        <v>0</v>
      </c>
      <c r="BI1057" s="3">
        <v>0</v>
      </c>
    </row>
    <row r="1058" spans="1:61">
      <c r="A1058">
        <v>1052</v>
      </c>
      <c r="B1058" s="1">
        <v>7613</v>
      </c>
      <c r="C1058" t="s">
        <v>6173</v>
      </c>
      <c r="D1058" t="s">
        <v>6174</v>
      </c>
      <c r="E1058" t="s">
        <v>6175</v>
      </c>
      <c r="F1058" t="s">
        <v>12</v>
      </c>
      <c r="G1058" t="s">
        <v>13</v>
      </c>
      <c r="H1058" t="s">
        <v>14</v>
      </c>
      <c r="I1058" t="s">
        <v>44</v>
      </c>
      <c r="J1058" t="s">
        <v>2026</v>
      </c>
      <c r="K1058" t="s">
        <v>2412</v>
      </c>
      <c r="L1058" t="s">
        <v>6176</v>
      </c>
      <c r="M1058" s="1">
        <v>3606641</v>
      </c>
      <c r="N1058" t="s">
        <v>6177</v>
      </c>
      <c r="O1058" s="1">
        <v>3</v>
      </c>
      <c r="P1058" s="1">
        <v>0</v>
      </c>
      <c r="Q1058" t="s">
        <v>19</v>
      </c>
      <c r="R1058" s="3">
        <v>1641946413.8800001</v>
      </c>
      <c r="S1058" s="3">
        <v>115727232.20999999</v>
      </c>
      <c r="T1058" s="3">
        <v>5000000</v>
      </c>
      <c r="U1058" s="3">
        <v>0</v>
      </c>
      <c r="V1058" s="3">
        <v>1518732323.6700001</v>
      </c>
      <c r="W1058" s="3">
        <v>2486858</v>
      </c>
      <c r="X1058" s="3">
        <v>0</v>
      </c>
      <c r="Y1058" s="3">
        <v>0</v>
      </c>
      <c r="Z1058" s="3">
        <v>0</v>
      </c>
      <c r="AA1058" s="3">
        <v>1394746722.3699999</v>
      </c>
      <c r="AB1058" s="3">
        <v>1354062657</v>
      </c>
      <c r="AC1058" s="3">
        <v>0</v>
      </c>
      <c r="AD1058" s="3">
        <v>27902850.5</v>
      </c>
      <c r="AE1058" s="3">
        <v>0</v>
      </c>
      <c r="AF1058" s="3">
        <v>8696373.8699999992</v>
      </c>
      <c r="AG1058" s="3">
        <v>4084841</v>
      </c>
      <c r="AH1058" s="3">
        <v>0</v>
      </c>
      <c r="AI1058" s="3">
        <v>247199691.50999999</v>
      </c>
      <c r="AJ1058" s="3">
        <v>101936718</v>
      </c>
      <c r="AK1058" s="3">
        <v>84060551</v>
      </c>
      <c r="AL1058" s="3">
        <v>68248970.670000002</v>
      </c>
      <c r="AM1058" s="3">
        <v>25347962</v>
      </c>
      <c r="AN1058" s="3">
        <v>10000000</v>
      </c>
      <c r="AO1058" s="3">
        <v>5986226.7699999996</v>
      </c>
      <c r="AP1058" s="3">
        <v>60000000</v>
      </c>
      <c r="AQ1058" s="3">
        <v>51735735.5</v>
      </c>
      <c r="AR1058" s="3">
        <v>48149371</v>
      </c>
      <c r="AS1058" s="3">
        <v>3586364.5</v>
      </c>
      <c r="AT1058" s="3">
        <v>41279605.5</v>
      </c>
      <c r="AU1058" s="3">
        <v>33924537.420000002</v>
      </c>
      <c r="AV1058" s="3">
        <v>1368841.31</v>
      </c>
      <c r="AW1058" s="3">
        <v>5986226.7699999996</v>
      </c>
      <c r="AX1058" s="3">
        <v>0</v>
      </c>
      <c r="AY1058" s="3">
        <v>10456130</v>
      </c>
      <c r="AZ1058" s="3">
        <v>10456130</v>
      </c>
      <c r="BA1058" s="3">
        <v>0</v>
      </c>
      <c r="BB1058" s="3">
        <v>1292166</v>
      </c>
      <c r="BC1058" s="3">
        <v>0</v>
      </c>
      <c r="BD1058" s="3">
        <v>1292166</v>
      </c>
      <c r="BE1058" s="3">
        <v>0</v>
      </c>
      <c r="BF1058" s="3">
        <v>1538058941.6700001</v>
      </c>
      <c r="BG1058" s="3">
        <v>17876167</v>
      </c>
      <c r="BH1058" s="3">
        <v>1538058941.6700001</v>
      </c>
      <c r="BI1058" s="3">
        <v>17876167</v>
      </c>
    </row>
    <row r="1059" spans="1:61">
      <c r="A1059">
        <v>1053</v>
      </c>
      <c r="B1059" s="1">
        <v>7626</v>
      </c>
      <c r="C1059" t="s">
        <v>6178</v>
      </c>
      <c r="D1059" t="s">
        <v>6179</v>
      </c>
      <c r="E1059" t="s">
        <v>6180</v>
      </c>
      <c r="F1059" t="s">
        <v>12</v>
      </c>
      <c r="G1059" t="s">
        <v>13</v>
      </c>
      <c r="H1059" t="s">
        <v>14</v>
      </c>
      <c r="I1059" t="s">
        <v>6181</v>
      </c>
      <c r="J1059" t="s">
        <v>16</v>
      </c>
      <c r="K1059" t="s">
        <v>17</v>
      </c>
      <c r="L1059" t="s">
        <v>6182</v>
      </c>
      <c r="M1059" s="1">
        <v>3905550</v>
      </c>
      <c r="N1059" t="s">
        <v>6183</v>
      </c>
      <c r="O1059" s="1">
        <v>1</v>
      </c>
      <c r="P1059" s="1">
        <v>988</v>
      </c>
      <c r="Q1059" s="1">
        <v>10</v>
      </c>
      <c r="R1059" s="3">
        <v>28138038002.549999</v>
      </c>
      <c r="S1059" s="3">
        <v>1182794854.2</v>
      </c>
      <c r="T1059" s="3">
        <v>2144252573.5</v>
      </c>
      <c r="U1059" s="3">
        <v>0</v>
      </c>
      <c r="V1059" s="3">
        <v>23552390032.150002</v>
      </c>
      <c r="W1059" s="3">
        <v>130840456</v>
      </c>
      <c r="X1059" s="3">
        <v>1051451492</v>
      </c>
      <c r="Y1059" s="3">
        <v>0</v>
      </c>
      <c r="Z1059" s="3">
        <v>76308594.700000003</v>
      </c>
      <c r="AA1059" s="3">
        <v>23314062512.73</v>
      </c>
      <c r="AB1059" s="3">
        <v>22133142272.939999</v>
      </c>
      <c r="AC1059" s="3">
        <v>0</v>
      </c>
      <c r="AD1059" s="3">
        <v>350490150.79000002</v>
      </c>
      <c r="AE1059" s="3">
        <v>0</v>
      </c>
      <c r="AF1059" s="3">
        <v>525550</v>
      </c>
      <c r="AG1059" s="3">
        <v>829904539</v>
      </c>
      <c r="AH1059" s="3">
        <v>0</v>
      </c>
      <c r="AI1059" s="3">
        <v>4823975489.8199997</v>
      </c>
      <c r="AJ1059" s="3">
        <v>4055518416.0599999</v>
      </c>
      <c r="AK1059" s="3">
        <v>3355518416.0599999</v>
      </c>
      <c r="AL1059" s="3">
        <v>253663562.46000001</v>
      </c>
      <c r="AM1059" s="3">
        <v>211284016.71000001</v>
      </c>
      <c r="AN1059" s="3">
        <v>7870000</v>
      </c>
      <c r="AO1059" s="3">
        <v>116137686.03</v>
      </c>
      <c r="AP1059" s="3">
        <v>0</v>
      </c>
      <c r="AQ1059" s="3">
        <v>713191233.55999994</v>
      </c>
      <c r="AR1059" s="3">
        <v>620373035</v>
      </c>
      <c r="AS1059" s="3">
        <v>92818198.560000002</v>
      </c>
      <c r="AT1059" s="3">
        <v>508264707.24000001</v>
      </c>
      <c r="AU1059" s="3">
        <v>371490981.81</v>
      </c>
      <c r="AV1059" s="3">
        <v>20636039.399999999</v>
      </c>
      <c r="AW1059" s="3">
        <v>116137686.03</v>
      </c>
      <c r="AX1059" s="3">
        <v>0</v>
      </c>
      <c r="AY1059" s="3">
        <v>204926526.31999999</v>
      </c>
      <c r="AZ1059" s="3">
        <v>204926526.31999999</v>
      </c>
      <c r="BA1059" s="3">
        <v>0</v>
      </c>
      <c r="BB1059" s="3">
        <v>60430046</v>
      </c>
      <c r="BC1059" s="3">
        <v>27178089</v>
      </c>
      <c r="BD1059" s="3">
        <v>60430046</v>
      </c>
      <c r="BE1059" s="3">
        <v>27178089</v>
      </c>
      <c r="BF1059" s="3">
        <v>23983555664.150002</v>
      </c>
      <c r="BG1059" s="3">
        <v>0</v>
      </c>
      <c r="BH1059" s="3">
        <v>23983555664.150002</v>
      </c>
      <c r="BI1059" s="3">
        <v>0</v>
      </c>
    </row>
    <row r="1060" spans="1:61">
      <c r="A1060">
        <v>1054</v>
      </c>
      <c r="B1060" s="1">
        <v>7630</v>
      </c>
      <c r="C1060" t="s">
        <v>6184</v>
      </c>
      <c r="D1060" t="s">
        <v>6185</v>
      </c>
      <c r="E1060" t="s">
        <v>6186</v>
      </c>
      <c r="F1060" t="s">
        <v>12</v>
      </c>
      <c r="G1060" t="s">
        <v>13</v>
      </c>
      <c r="H1060" t="s">
        <v>14</v>
      </c>
      <c r="I1060" t="s">
        <v>44</v>
      </c>
      <c r="J1060" t="s">
        <v>16</v>
      </c>
      <c r="K1060" t="s">
        <v>17</v>
      </c>
      <c r="L1060" t="s">
        <v>6187</v>
      </c>
      <c r="M1060" s="1">
        <v>2010111</v>
      </c>
      <c r="N1060" t="s">
        <v>6188</v>
      </c>
      <c r="O1060" s="1">
        <v>3</v>
      </c>
      <c r="P1060" s="1">
        <v>0</v>
      </c>
      <c r="Q1060" t="s">
        <v>19</v>
      </c>
      <c r="R1060" s="3">
        <v>500691005</v>
      </c>
      <c r="S1060" s="3">
        <v>139700171</v>
      </c>
      <c r="T1060" s="3">
        <v>2298820</v>
      </c>
      <c r="U1060" s="3">
        <v>0</v>
      </c>
      <c r="V1060" s="3">
        <v>337783644</v>
      </c>
      <c r="W1060" s="3">
        <v>20908370</v>
      </c>
      <c r="X1060" s="3">
        <v>0</v>
      </c>
      <c r="Y1060" s="3">
        <v>0</v>
      </c>
      <c r="Z1060" s="3">
        <v>0</v>
      </c>
      <c r="AA1060" s="3">
        <v>427175293</v>
      </c>
      <c r="AB1060" s="3">
        <v>414871435</v>
      </c>
      <c r="AC1060" s="3">
        <v>0</v>
      </c>
      <c r="AD1060" s="3">
        <v>4297355</v>
      </c>
      <c r="AE1060" s="3">
        <v>0</v>
      </c>
      <c r="AF1060" s="3">
        <v>8006503</v>
      </c>
      <c r="AG1060" s="3">
        <v>0</v>
      </c>
      <c r="AH1060" s="3">
        <v>0</v>
      </c>
      <c r="AI1060" s="3">
        <v>73515712</v>
      </c>
      <c r="AJ1060" s="3">
        <v>46827241</v>
      </c>
      <c r="AK1060" s="3">
        <v>40321337</v>
      </c>
      <c r="AL1060" s="3">
        <v>23284189</v>
      </c>
      <c r="AM1060" s="3">
        <v>0</v>
      </c>
      <c r="AN1060" s="3">
        <v>0</v>
      </c>
      <c r="AO1060" s="3">
        <v>3404282</v>
      </c>
      <c r="AP1060" s="3">
        <v>0</v>
      </c>
      <c r="AQ1060" s="3">
        <v>13833964</v>
      </c>
      <c r="AR1060" s="3">
        <v>13686050</v>
      </c>
      <c r="AS1060" s="3">
        <v>147914</v>
      </c>
      <c r="AT1060" s="3">
        <v>13833964</v>
      </c>
      <c r="AU1060" s="3">
        <v>10374770</v>
      </c>
      <c r="AV1060" s="3">
        <v>54912</v>
      </c>
      <c r="AW1060" s="3">
        <v>3404282</v>
      </c>
      <c r="AX1060" s="3">
        <v>0</v>
      </c>
      <c r="AY1060" s="3">
        <v>0</v>
      </c>
      <c r="AZ1060" s="3">
        <v>0</v>
      </c>
      <c r="BA1060" s="3">
        <v>0</v>
      </c>
      <c r="BB1060" s="3">
        <v>0</v>
      </c>
      <c r="BC1060" s="3">
        <v>0</v>
      </c>
      <c r="BD1060" s="3">
        <v>0</v>
      </c>
      <c r="BE1060" s="3">
        <v>0</v>
      </c>
      <c r="BF1060" s="3">
        <v>401305672</v>
      </c>
      <c r="BG1060" s="3">
        <v>6505904</v>
      </c>
      <c r="BH1060" s="3">
        <v>401305672</v>
      </c>
      <c r="BI1060" s="3">
        <v>6505904</v>
      </c>
    </row>
    <row r="1061" spans="1:61">
      <c r="A1061">
        <v>1055</v>
      </c>
      <c r="B1061" s="1">
        <v>7631</v>
      </c>
      <c r="C1061" t="s">
        <v>6189</v>
      </c>
      <c r="D1061" t="s">
        <v>6190</v>
      </c>
      <c r="E1061" t="s">
        <v>6191</v>
      </c>
      <c r="F1061" t="s">
        <v>12</v>
      </c>
      <c r="G1061" t="s">
        <v>13</v>
      </c>
      <c r="H1061" t="s">
        <v>14</v>
      </c>
      <c r="I1061" t="s">
        <v>6192</v>
      </c>
      <c r="J1061" t="s">
        <v>16</v>
      </c>
      <c r="K1061" t="s">
        <v>17</v>
      </c>
      <c r="L1061" t="s">
        <v>6193</v>
      </c>
      <c r="M1061" s="1">
        <v>3472311</v>
      </c>
      <c r="N1061" t="s">
        <v>6194</v>
      </c>
      <c r="O1061" s="1">
        <v>2</v>
      </c>
      <c r="P1061" s="1">
        <v>255</v>
      </c>
      <c r="Q1061" s="1">
        <v>3</v>
      </c>
      <c r="R1061" s="3">
        <v>5821333263.4300003</v>
      </c>
      <c r="S1061" s="3">
        <v>782270339.42999995</v>
      </c>
      <c r="T1061" s="3">
        <v>249570753</v>
      </c>
      <c r="U1061" s="3">
        <v>0</v>
      </c>
      <c r="V1061" s="3">
        <v>4618818663</v>
      </c>
      <c r="W1061" s="3">
        <v>167941775</v>
      </c>
      <c r="X1061" s="3">
        <v>2731733</v>
      </c>
      <c r="Y1061" s="3">
        <v>0</v>
      </c>
      <c r="Z1061" s="3">
        <v>0</v>
      </c>
      <c r="AA1061" s="3">
        <v>2610633618.7600002</v>
      </c>
      <c r="AB1061" s="3">
        <v>2401430785</v>
      </c>
      <c r="AC1061" s="3">
        <v>0</v>
      </c>
      <c r="AD1061" s="3">
        <v>22914309</v>
      </c>
      <c r="AE1061" s="3">
        <v>0</v>
      </c>
      <c r="AF1061" s="3">
        <v>152834635.38999999</v>
      </c>
      <c r="AG1061" s="3">
        <v>33453889.370000001</v>
      </c>
      <c r="AH1061" s="3">
        <v>0</v>
      </c>
      <c r="AI1061" s="3">
        <v>3210699644.6700001</v>
      </c>
      <c r="AJ1061" s="3">
        <v>2551178376.8499999</v>
      </c>
      <c r="AK1061" s="3">
        <v>2471178377</v>
      </c>
      <c r="AL1061" s="3">
        <v>228118079.46000001</v>
      </c>
      <c r="AM1061" s="3">
        <v>387263139.94999999</v>
      </c>
      <c r="AN1061" s="3">
        <v>200000</v>
      </c>
      <c r="AO1061" s="3">
        <v>43940048.409999996</v>
      </c>
      <c r="AP1061" s="3">
        <v>0</v>
      </c>
      <c r="AQ1061" s="3">
        <v>143315747.62</v>
      </c>
      <c r="AR1061" s="3">
        <v>134190775</v>
      </c>
      <c r="AS1061" s="3">
        <v>9124972.6199999992</v>
      </c>
      <c r="AT1061" s="3">
        <v>119604073.62</v>
      </c>
      <c r="AU1061" s="3">
        <v>73561266.719999999</v>
      </c>
      <c r="AV1061" s="3">
        <v>2102758.4900000002</v>
      </c>
      <c r="AW1061" s="3">
        <v>43940048.409999996</v>
      </c>
      <c r="AX1061" s="3">
        <v>0</v>
      </c>
      <c r="AY1061" s="3">
        <v>23711674</v>
      </c>
      <c r="AZ1061" s="3">
        <v>23711674</v>
      </c>
      <c r="BA1061" s="3">
        <v>0</v>
      </c>
      <c r="BB1061" s="3">
        <v>11693962</v>
      </c>
      <c r="BC1061" s="3">
        <v>17097842</v>
      </c>
      <c r="BD1061" s="3">
        <v>11693962</v>
      </c>
      <c r="BE1061" s="3">
        <v>17097842</v>
      </c>
      <c r="BF1061" s="3">
        <v>4792262461</v>
      </c>
      <c r="BG1061" s="3">
        <v>0</v>
      </c>
      <c r="BH1061" s="3">
        <v>4792262461</v>
      </c>
      <c r="BI1061" s="3">
        <v>0</v>
      </c>
    </row>
    <row r="1062" spans="1:61">
      <c r="A1062">
        <v>1056</v>
      </c>
      <c r="B1062" s="1">
        <v>7635</v>
      </c>
      <c r="C1062" t="s">
        <v>6195</v>
      </c>
      <c r="D1062" t="s">
        <v>6196</v>
      </c>
      <c r="E1062" t="s">
        <v>6197</v>
      </c>
      <c r="F1062" t="s">
        <v>12</v>
      </c>
      <c r="G1062" t="s">
        <v>13</v>
      </c>
      <c r="H1062" t="s">
        <v>14</v>
      </c>
      <c r="I1062" t="s">
        <v>44</v>
      </c>
      <c r="J1062" t="s">
        <v>571</v>
      </c>
      <c r="K1062" t="s">
        <v>572</v>
      </c>
      <c r="L1062" t="s">
        <v>6198</v>
      </c>
      <c r="M1062" s="1">
        <v>6410717</v>
      </c>
      <c r="N1062" t="s">
        <v>6199</v>
      </c>
      <c r="O1062" s="1">
        <v>3</v>
      </c>
      <c r="P1062" s="1">
        <v>0</v>
      </c>
      <c r="Q1062" t="s">
        <v>19</v>
      </c>
      <c r="R1062" s="3">
        <v>2237317921</v>
      </c>
      <c r="S1062" s="3">
        <v>706667478</v>
      </c>
      <c r="T1062" s="3">
        <v>333858851</v>
      </c>
      <c r="U1062" s="3">
        <v>0</v>
      </c>
      <c r="V1062" s="3">
        <v>1091766812</v>
      </c>
      <c r="W1062" s="3">
        <v>103816181</v>
      </c>
      <c r="X1062" s="3">
        <v>0</v>
      </c>
      <c r="Y1062" s="3">
        <v>0</v>
      </c>
      <c r="Z1062" s="3">
        <v>1208599</v>
      </c>
      <c r="AA1062" s="3">
        <v>1154482895</v>
      </c>
      <c r="AB1062" s="3">
        <v>993420086</v>
      </c>
      <c r="AC1062" s="3">
        <v>0</v>
      </c>
      <c r="AD1062" s="3">
        <v>7729330</v>
      </c>
      <c r="AE1062" s="3">
        <v>0</v>
      </c>
      <c r="AF1062" s="3">
        <v>143333479</v>
      </c>
      <c r="AG1062" s="3">
        <v>0</v>
      </c>
      <c r="AH1062" s="3">
        <v>10000000</v>
      </c>
      <c r="AI1062" s="3">
        <v>1082835026</v>
      </c>
      <c r="AJ1062" s="3">
        <v>752754192</v>
      </c>
      <c r="AK1062" s="3">
        <v>742754192</v>
      </c>
      <c r="AL1062" s="3">
        <v>315099368</v>
      </c>
      <c r="AM1062" s="3">
        <v>0</v>
      </c>
      <c r="AN1062" s="3">
        <v>0</v>
      </c>
      <c r="AO1062" s="3">
        <v>14981466</v>
      </c>
      <c r="AP1062" s="3">
        <v>0</v>
      </c>
      <c r="AQ1062" s="3">
        <v>38430429</v>
      </c>
      <c r="AR1062" s="3">
        <v>26614617</v>
      </c>
      <c r="AS1062" s="3">
        <v>11815812</v>
      </c>
      <c r="AT1062" s="3">
        <v>38430429</v>
      </c>
      <c r="AU1062" s="3">
        <v>12430012</v>
      </c>
      <c r="AV1062" s="3">
        <v>11018951</v>
      </c>
      <c r="AW1062" s="3">
        <v>14981466</v>
      </c>
      <c r="AX1062" s="3">
        <v>0</v>
      </c>
      <c r="AY1062" s="3">
        <v>0</v>
      </c>
      <c r="AZ1062" s="3">
        <v>0</v>
      </c>
      <c r="BA1062" s="3">
        <v>0</v>
      </c>
      <c r="BB1062" s="3">
        <v>0</v>
      </c>
      <c r="BC1062" s="3">
        <v>0</v>
      </c>
      <c r="BD1062" s="3">
        <v>0</v>
      </c>
      <c r="BE1062" s="3">
        <v>0</v>
      </c>
      <c r="BF1062" s="3">
        <v>0</v>
      </c>
      <c r="BG1062" s="3">
        <v>0</v>
      </c>
      <c r="BH1062" s="3">
        <v>0</v>
      </c>
      <c r="BI1062" s="3">
        <v>0</v>
      </c>
    </row>
    <row r="1063" spans="1:61">
      <c r="A1063">
        <v>1057</v>
      </c>
      <c r="B1063" s="1">
        <v>7650</v>
      </c>
      <c r="C1063" t="s">
        <v>6200</v>
      </c>
      <c r="D1063" t="s">
        <v>6201</v>
      </c>
      <c r="E1063" t="s">
        <v>6202</v>
      </c>
      <c r="F1063" t="s">
        <v>12</v>
      </c>
      <c r="G1063" t="s">
        <v>13</v>
      </c>
      <c r="H1063" t="s">
        <v>14</v>
      </c>
      <c r="I1063" t="s">
        <v>44</v>
      </c>
      <c r="J1063" t="s">
        <v>16</v>
      </c>
      <c r="K1063" t="s">
        <v>17</v>
      </c>
      <c r="L1063" t="s">
        <v>6203</v>
      </c>
      <c r="M1063" t="s">
        <v>19</v>
      </c>
      <c r="N1063" t="s">
        <v>6204</v>
      </c>
      <c r="O1063" s="1">
        <v>3</v>
      </c>
      <c r="P1063" s="1">
        <v>0</v>
      </c>
      <c r="Q1063" t="s">
        <v>19</v>
      </c>
      <c r="R1063" s="3">
        <v>80653036.189999998</v>
      </c>
      <c r="S1063" s="3">
        <v>24114358.190000001</v>
      </c>
      <c r="T1063" s="3">
        <v>2381346</v>
      </c>
      <c r="U1063" s="3">
        <v>0</v>
      </c>
      <c r="V1063" s="3">
        <v>50730720</v>
      </c>
      <c r="W1063" s="3">
        <v>3426612</v>
      </c>
      <c r="X1063" s="3">
        <v>0</v>
      </c>
      <c r="Y1063" s="3">
        <v>0</v>
      </c>
      <c r="Z1063" s="3">
        <v>0</v>
      </c>
      <c r="AA1063" s="3">
        <v>22956647</v>
      </c>
      <c r="AB1063" s="3">
        <v>14349477</v>
      </c>
      <c r="AC1063" s="3">
        <v>0</v>
      </c>
      <c r="AD1063" s="3">
        <v>3273055</v>
      </c>
      <c r="AE1063" s="3">
        <v>0</v>
      </c>
      <c r="AF1063" s="3">
        <v>4659115</v>
      </c>
      <c r="AG1063" s="3">
        <v>675000</v>
      </c>
      <c r="AH1063" s="3">
        <v>0</v>
      </c>
      <c r="AI1063" s="3">
        <v>57696389.189999998</v>
      </c>
      <c r="AJ1063" s="3">
        <v>78403169</v>
      </c>
      <c r="AK1063" s="3">
        <v>76586117</v>
      </c>
      <c r="AL1063" s="3">
        <v>4375752</v>
      </c>
      <c r="AM1063" s="3">
        <v>0</v>
      </c>
      <c r="AN1063" s="3">
        <v>0</v>
      </c>
      <c r="AO1063" s="3">
        <v>-1978257</v>
      </c>
      <c r="AP1063" s="3">
        <v>0</v>
      </c>
      <c r="AQ1063" s="3">
        <v>4922874</v>
      </c>
      <c r="AR1063" s="3">
        <v>2611095</v>
      </c>
      <c r="AS1063" s="3">
        <v>2311779</v>
      </c>
      <c r="AT1063" s="3">
        <v>4922874</v>
      </c>
      <c r="AU1063" s="3">
        <v>6852073</v>
      </c>
      <c r="AV1063" s="3">
        <v>49058</v>
      </c>
      <c r="AW1063" s="3">
        <v>-1978257</v>
      </c>
      <c r="AX1063" s="3">
        <v>0</v>
      </c>
      <c r="AY1063" s="3">
        <v>0</v>
      </c>
      <c r="AZ1063" s="3">
        <v>0</v>
      </c>
      <c r="BA1063" s="3">
        <v>0</v>
      </c>
      <c r="BB1063" s="3">
        <v>0</v>
      </c>
      <c r="BC1063" s="3">
        <v>0</v>
      </c>
      <c r="BD1063" s="3">
        <v>0</v>
      </c>
      <c r="BE1063" s="3">
        <v>0</v>
      </c>
      <c r="BF1063" s="3">
        <v>55380531</v>
      </c>
      <c r="BG1063" s="3">
        <v>55380531</v>
      </c>
      <c r="BH1063" s="3">
        <v>55380531</v>
      </c>
      <c r="BI1063" s="3">
        <v>55380531</v>
      </c>
    </row>
    <row r="1064" spans="1:61">
      <c r="A1064">
        <v>1058</v>
      </c>
      <c r="B1064" s="1">
        <v>7669</v>
      </c>
      <c r="C1064" t="s">
        <v>6205</v>
      </c>
      <c r="D1064" t="s">
        <v>6206</v>
      </c>
      <c r="E1064" t="s">
        <v>6207</v>
      </c>
      <c r="F1064" t="s">
        <v>12</v>
      </c>
      <c r="G1064" t="s">
        <v>13</v>
      </c>
      <c r="H1064" t="s">
        <v>14</v>
      </c>
      <c r="I1064" t="s">
        <v>44</v>
      </c>
      <c r="J1064" t="s">
        <v>571</v>
      </c>
      <c r="K1064" t="s">
        <v>744</v>
      </c>
      <c r="L1064" t="s">
        <v>6208</v>
      </c>
      <c r="M1064" s="1">
        <v>4855082</v>
      </c>
      <c r="N1064" t="s">
        <v>6209</v>
      </c>
      <c r="O1064" s="1">
        <v>3</v>
      </c>
      <c r="P1064" s="1">
        <v>0</v>
      </c>
      <c r="Q1064" t="s">
        <v>19</v>
      </c>
      <c r="R1064" s="3">
        <v>470502703</v>
      </c>
      <c r="S1064" s="3">
        <v>117517418</v>
      </c>
      <c r="T1064" s="3">
        <v>3690091</v>
      </c>
      <c r="U1064" s="3">
        <v>0</v>
      </c>
      <c r="V1064" s="3">
        <v>323017144</v>
      </c>
      <c r="W1064" s="3">
        <v>24275114</v>
      </c>
      <c r="X1064" s="3">
        <v>1565648</v>
      </c>
      <c r="Y1064" s="3">
        <v>0</v>
      </c>
      <c r="Z1064" s="3">
        <v>437288</v>
      </c>
      <c r="AA1064" s="3">
        <v>398127148</v>
      </c>
      <c r="AB1064" s="3">
        <v>344112595</v>
      </c>
      <c r="AC1064" s="3">
        <v>0</v>
      </c>
      <c r="AD1064" s="3">
        <v>21642251</v>
      </c>
      <c r="AE1064" s="3">
        <v>0</v>
      </c>
      <c r="AF1064" s="3">
        <v>6019658</v>
      </c>
      <c r="AG1064" s="3">
        <v>26352644</v>
      </c>
      <c r="AH1064" s="3">
        <v>0</v>
      </c>
      <c r="AI1064" s="3">
        <v>72375555</v>
      </c>
      <c r="AJ1064" s="3">
        <v>37001835</v>
      </c>
      <c r="AK1064" s="3">
        <v>33301652</v>
      </c>
      <c r="AL1064" s="3">
        <v>34820175</v>
      </c>
      <c r="AM1064" s="3">
        <v>0</v>
      </c>
      <c r="AN1064" s="3">
        <v>0</v>
      </c>
      <c r="AO1064" s="3">
        <v>553545</v>
      </c>
      <c r="AP1064" s="3">
        <v>0</v>
      </c>
      <c r="AQ1064" s="3">
        <v>15245527</v>
      </c>
      <c r="AR1064" s="3">
        <v>13326632</v>
      </c>
      <c r="AS1064" s="3">
        <v>1918895</v>
      </c>
      <c r="AT1064" s="3">
        <v>15245527</v>
      </c>
      <c r="AU1064" s="3">
        <v>14581580</v>
      </c>
      <c r="AV1064" s="3">
        <v>110402</v>
      </c>
      <c r="AW1064" s="3">
        <v>553545</v>
      </c>
      <c r="AX1064" s="3">
        <v>0</v>
      </c>
      <c r="AY1064" s="3">
        <v>0</v>
      </c>
      <c r="AZ1064" s="3">
        <v>0</v>
      </c>
      <c r="BA1064" s="3">
        <v>0</v>
      </c>
      <c r="BB1064" s="3">
        <v>0</v>
      </c>
      <c r="BC1064" s="3">
        <v>0</v>
      </c>
      <c r="BD1064" s="3">
        <v>0</v>
      </c>
      <c r="BE1064" s="3">
        <v>0</v>
      </c>
      <c r="BF1064" s="3">
        <v>0</v>
      </c>
      <c r="BG1064" s="3">
        <v>0</v>
      </c>
      <c r="BH1064" s="3">
        <v>0</v>
      </c>
      <c r="BI1064" s="3">
        <v>0</v>
      </c>
    </row>
    <row r="1065" spans="1:61">
      <c r="A1065">
        <v>1059</v>
      </c>
      <c r="B1065" s="1">
        <v>7677</v>
      </c>
      <c r="C1065" t="s">
        <v>6210</v>
      </c>
      <c r="D1065" t="s">
        <v>6211</v>
      </c>
      <c r="E1065" t="s">
        <v>6212</v>
      </c>
      <c r="F1065" t="s">
        <v>12</v>
      </c>
      <c r="G1065" t="s">
        <v>13</v>
      </c>
      <c r="H1065" t="s">
        <v>14</v>
      </c>
      <c r="I1065" t="s">
        <v>44</v>
      </c>
      <c r="J1065" t="s">
        <v>32</v>
      </c>
      <c r="K1065" t="s">
        <v>96</v>
      </c>
      <c r="L1065" t="s">
        <v>6213</v>
      </c>
      <c r="M1065" t="s">
        <v>19</v>
      </c>
      <c r="N1065" t="s">
        <v>6214</v>
      </c>
      <c r="O1065" s="1">
        <v>3</v>
      </c>
      <c r="P1065" s="1">
        <v>0</v>
      </c>
      <c r="Q1065" t="s">
        <v>19</v>
      </c>
      <c r="R1065" s="3">
        <v>3054215178.77</v>
      </c>
      <c r="S1065" s="3">
        <v>714097876.76999998</v>
      </c>
      <c r="T1065" s="3">
        <v>0</v>
      </c>
      <c r="U1065" s="3">
        <v>0</v>
      </c>
      <c r="V1065" s="3">
        <v>2217207375</v>
      </c>
      <c r="W1065" s="3">
        <v>122909927</v>
      </c>
      <c r="X1065" s="3">
        <v>0</v>
      </c>
      <c r="Y1065" s="3">
        <v>0</v>
      </c>
      <c r="Z1065" s="3">
        <v>0</v>
      </c>
      <c r="AA1065" s="3">
        <v>2687577363.6700001</v>
      </c>
      <c r="AB1065" s="3">
        <v>2415053757</v>
      </c>
      <c r="AC1065" s="3">
        <v>0</v>
      </c>
      <c r="AD1065" s="3">
        <v>129839489</v>
      </c>
      <c r="AE1065" s="3">
        <v>0</v>
      </c>
      <c r="AF1065" s="3">
        <v>116837354.67</v>
      </c>
      <c r="AG1065" s="3">
        <v>25846763</v>
      </c>
      <c r="AH1065" s="3">
        <v>0</v>
      </c>
      <c r="AI1065" s="3">
        <v>366637815.10000002</v>
      </c>
      <c r="AJ1065" s="3">
        <v>220662376</v>
      </c>
      <c r="AK1065" s="3">
        <v>210312376</v>
      </c>
      <c r="AL1065" s="3">
        <v>117446855.56</v>
      </c>
      <c r="AM1065" s="3">
        <v>0</v>
      </c>
      <c r="AN1065" s="3">
        <v>0</v>
      </c>
      <c r="AO1065" s="3">
        <v>28528583.539999999</v>
      </c>
      <c r="AP1065" s="3">
        <v>0</v>
      </c>
      <c r="AQ1065" s="3">
        <v>135838046.61000001</v>
      </c>
      <c r="AR1065" s="3">
        <v>122015952</v>
      </c>
      <c r="AS1065" s="3">
        <v>13822094.609999999</v>
      </c>
      <c r="AT1065" s="3">
        <v>122737908.61</v>
      </c>
      <c r="AU1065" s="3">
        <v>91019750</v>
      </c>
      <c r="AV1065" s="3">
        <v>3189575.07</v>
      </c>
      <c r="AW1065" s="3">
        <v>28528583.539999999</v>
      </c>
      <c r="AX1065" s="3">
        <v>0</v>
      </c>
      <c r="AY1065" s="3">
        <v>13100138</v>
      </c>
      <c r="AZ1065" s="3">
        <v>13100138</v>
      </c>
      <c r="BA1065" s="3">
        <v>0</v>
      </c>
      <c r="BB1065" s="3">
        <v>0</v>
      </c>
      <c r="BC1065" s="3">
        <v>0</v>
      </c>
      <c r="BD1065" s="3">
        <v>0</v>
      </c>
      <c r="BE1065" s="3">
        <v>0</v>
      </c>
      <c r="BF1065" s="3">
        <v>0</v>
      </c>
      <c r="BG1065" s="3">
        <v>0</v>
      </c>
      <c r="BH1065" s="3">
        <v>0</v>
      </c>
      <c r="BI1065" s="3">
        <v>0</v>
      </c>
    </row>
    <row r="1066" spans="1:61">
      <c r="A1066">
        <v>1060</v>
      </c>
      <c r="B1066" s="1">
        <v>7678</v>
      </c>
      <c r="C1066" t="s">
        <v>6215</v>
      </c>
      <c r="D1066" t="s">
        <v>6216</v>
      </c>
      <c r="E1066" t="s">
        <v>6217</v>
      </c>
      <c r="F1066" t="s">
        <v>12</v>
      </c>
      <c r="G1066" t="s">
        <v>13</v>
      </c>
      <c r="H1066" t="s">
        <v>14</v>
      </c>
      <c r="I1066" t="s">
        <v>6218</v>
      </c>
      <c r="J1066" t="s">
        <v>571</v>
      </c>
      <c r="K1066" t="s">
        <v>744</v>
      </c>
      <c r="L1066" t="s">
        <v>6219</v>
      </c>
      <c r="M1066" s="1">
        <v>4891013</v>
      </c>
      <c r="N1066" t="s">
        <v>6220</v>
      </c>
      <c r="O1066" s="1">
        <v>2</v>
      </c>
      <c r="P1066" s="1">
        <v>4251</v>
      </c>
      <c r="Q1066" s="1">
        <v>19</v>
      </c>
      <c r="R1066" s="3">
        <v>12504075679.18</v>
      </c>
      <c r="S1066" s="3">
        <v>1089693908.1800001</v>
      </c>
      <c r="T1066" s="3">
        <v>572388725</v>
      </c>
      <c r="U1066" s="3">
        <v>0</v>
      </c>
      <c r="V1066" s="3">
        <v>9444126784</v>
      </c>
      <c r="W1066" s="3">
        <v>1328356380</v>
      </c>
      <c r="X1066" s="3">
        <v>45509755</v>
      </c>
      <c r="Y1066" s="3">
        <v>0</v>
      </c>
      <c r="Z1066" s="3">
        <v>24000127</v>
      </c>
      <c r="AA1066" s="3">
        <v>6446793590.5</v>
      </c>
      <c r="AB1066" s="3">
        <v>4971827117.7799997</v>
      </c>
      <c r="AC1066" s="3">
        <v>0</v>
      </c>
      <c r="AD1066" s="3">
        <v>105219356.29000001</v>
      </c>
      <c r="AE1066" s="3">
        <v>0</v>
      </c>
      <c r="AF1066" s="3">
        <v>1011801336.4299999</v>
      </c>
      <c r="AG1066" s="3">
        <v>61948762</v>
      </c>
      <c r="AH1066" s="3">
        <v>295997018</v>
      </c>
      <c r="AI1066" s="3">
        <v>6057282088.6800003</v>
      </c>
      <c r="AJ1066" s="3">
        <v>5294286101</v>
      </c>
      <c r="AK1066" s="3">
        <v>5044286101</v>
      </c>
      <c r="AL1066" s="3">
        <v>678723350.48000002</v>
      </c>
      <c r="AM1066" s="3">
        <v>2000000</v>
      </c>
      <c r="AN1066" s="3">
        <v>19188712</v>
      </c>
      <c r="AO1066" s="3">
        <v>63083925.200000003</v>
      </c>
      <c r="AP1066" s="3">
        <v>0</v>
      </c>
      <c r="AQ1066" s="3">
        <v>365856577.87</v>
      </c>
      <c r="AR1066" s="3">
        <v>360042082</v>
      </c>
      <c r="AS1066" s="3">
        <v>5814495.8700000001</v>
      </c>
      <c r="AT1066" s="3">
        <v>338562115.87</v>
      </c>
      <c r="AU1066" s="3">
        <v>271932669.33999997</v>
      </c>
      <c r="AV1066" s="3">
        <v>3545521.33</v>
      </c>
      <c r="AW1066" s="3">
        <v>63083925.200000003</v>
      </c>
      <c r="AX1066" s="3">
        <v>0</v>
      </c>
      <c r="AY1066" s="3">
        <v>27294462</v>
      </c>
      <c r="AZ1066" s="3">
        <v>27294462</v>
      </c>
      <c r="BA1066" s="3">
        <v>0</v>
      </c>
      <c r="BB1066" s="3">
        <v>0</v>
      </c>
      <c r="BC1066" s="3">
        <v>0</v>
      </c>
      <c r="BD1066" s="3">
        <v>0</v>
      </c>
      <c r="BE1066" s="3">
        <v>0</v>
      </c>
      <c r="BF1066" s="3">
        <v>0</v>
      </c>
      <c r="BG1066" s="3">
        <v>0</v>
      </c>
      <c r="BH1066" s="3">
        <v>0</v>
      </c>
      <c r="BI1066" s="3">
        <v>0</v>
      </c>
    </row>
    <row r="1067" spans="1:61">
      <c r="A1067">
        <v>1061</v>
      </c>
      <c r="B1067" s="1">
        <v>7690</v>
      </c>
      <c r="C1067" t="s">
        <v>6221</v>
      </c>
      <c r="D1067" t="s">
        <v>6222</v>
      </c>
      <c r="E1067" t="s">
        <v>6223</v>
      </c>
      <c r="F1067" t="s">
        <v>12</v>
      </c>
      <c r="G1067" t="s">
        <v>13</v>
      </c>
      <c r="H1067" t="s">
        <v>14</v>
      </c>
      <c r="I1067" t="s">
        <v>44</v>
      </c>
      <c r="J1067" t="s">
        <v>2026</v>
      </c>
      <c r="K1067" t="s">
        <v>2027</v>
      </c>
      <c r="L1067" t="s">
        <v>6224</v>
      </c>
      <c r="M1067" s="1">
        <v>4032950</v>
      </c>
      <c r="N1067" t="s">
        <v>6225</v>
      </c>
      <c r="O1067" s="1">
        <v>3</v>
      </c>
      <c r="P1067" s="1">
        <v>0</v>
      </c>
      <c r="Q1067" t="s">
        <v>19</v>
      </c>
      <c r="R1067" s="3">
        <v>654241648.54999995</v>
      </c>
      <c r="S1067" s="3">
        <v>273666878.55000001</v>
      </c>
      <c r="T1067" s="3">
        <v>0</v>
      </c>
      <c r="U1067" s="3">
        <v>0</v>
      </c>
      <c r="V1067" s="3">
        <v>377805187</v>
      </c>
      <c r="W1067" s="3">
        <v>0</v>
      </c>
      <c r="X1067" s="3">
        <v>0</v>
      </c>
      <c r="Y1067" s="3">
        <v>0</v>
      </c>
      <c r="Z1067" s="3">
        <v>2769583</v>
      </c>
      <c r="AA1067" s="3">
        <v>580937218.19000006</v>
      </c>
      <c r="AB1067" s="3">
        <v>430905561.38999999</v>
      </c>
      <c r="AC1067" s="3">
        <v>0</v>
      </c>
      <c r="AD1067" s="3">
        <v>8418797</v>
      </c>
      <c r="AE1067" s="3">
        <v>0</v>
      </c>
      <c r="AF1067" s="3">
        <v>141612859.80000001</v>
      </c>
      <c r="AG1067" s="3">
        <v>0</v>
      </c>
      <c r="AH1067" s="3">
        <v>0</v>
      </c>
      <c r="AI1067" s="3">
        <v>73304430.359999999</v>
      </c>
      <c r="AJ1067" s="3">
        <v>22621638.449999999</v>
      </c>
      <c r="AK1067" s="3">
        <v>17621638.449999999</v>
      </c>
      <c r="AL1067" s="3">
        <v>44995896.289999999</v>
      </c>
      <c r="AM1067" s="3">
        <v>0</v>
      </c>
      <c r="AN1067" s="3">
        <v>0</v>
      </c>
      <c r="AO1067" s="3">
        <v>5686895.6200000001</v>
      </c>
      <c r="AP1067" s="3">
        <v>0</v>
      </c>
      <c r="AQ1067" s="3">
        <v>15892570.619999999</v>
      </c>
      <c r="AR1067" s="3">
        <v>14457214</v>
      </c>
      <c r="AS1067" s="3">
        <v>1435356.62</v>
      </c>
      <c r="AT1067" s="3">
        <v>13552215.619999999</v>
      </c>
      <c r="AU1067" s="3">
        <v>7006591</v>
      </c>
      <c r="AV1067" s="3">
        <v>858729</v>
      </c>
      <c r="AW1067" s="3">
        <v>5686895.6200000001</v>
      </c>
      <c r="AX1067" s="3">
        <v>0</v>
      </c>
      <c r="AY1067" s="3">
        <v>2340355</v>
      </c>
      <c r="AZ1067" s="3">
        <v>2340355</v>
      </c>
      <c r="BA1067" s="3">
        <v>0</v>
      </c>
      <c r="BB1067" s="3">
        <v>3182260</v>
      </c>
      <c r="BC1067" s="3">
        <v>0</v>
      </c>
      <c r="BD1067" s="3">
        <v>3182260</v>
      </c>
      <c r="BE1067" s="3">
        <v>0</v>
      </c>
      <c r="BF1067" s="3">
        <v>434398416</v>
      </c>
      <c r="BG1067" s="3">
        <v>0</v>
      </c>
      <c r="BH1067" s="3">
        <v>434398416</v>
      </c>
      <c r="BI1067" s="3">
        <v>0</v>
      </c>
    </row>
    <row r="1068" spans="1:61">
      <c r="A1068">
        <v>1062</v>
      </c>
      <c r="B1068" s="1">
        <v>7692</v>
      </c>
      <c r="C1068" t="s">
        <v>6226</v>
      </c>
      <c r="D1068" t="s">
        <v>6227</v>
      </c>
      <c r="E1068" t="s">
        <v>6228</v>
      </c>
      <c r="F1068" t="s">
        <v>12</v>
      </c>
      <c r="G1068" t="s">
        <v>13</v>
      </c>
      <c r="H1068" t="s">
        <v>14</v>
      </c>
      <c r="I1068" t="s">
        <v>6229</v>
      </c>
      <c r="J1068" t="s">
        <v>2026</v>
      </c>
      <c r="K1068" t="s">
        <v>2027</v>
      </c>
      <c r="L1068" t="s">
        <v>6230</v>
      </c>
      <c r="M1068" s="1">
        <v>3197060</v>
      </c>
      <c r="N1068" t="s">
        <v>6231</v>
      </c>
      <c r="O1068" s="1">
        <v>2</v>
      </c>
      <c r="P1068" s="1">
        <v>2158</v>
      </c>
      <c r="Q1068" s="1">
        <v>5</v>
      </c>
      <c r="R1068" s="3">
        <v>12975233257.32</v>
      </c>
      <c r="S1068" s="3">
        <v>811260871.54999995</v>
      </c>
      <c r="T1068" s="3">
        <v>199258175.91</v>
      </c>
      <c r="U1068" s="3">
        <v>0</v>
      </c>
      <c r="V1068" s="3">
        <v>11336364484.860001</v>
      </c>
      <c r="W1068" s="3">
        <v>101007361</v>
      </c>
      <c r="X1068" s="3">
        <v>527342364</v>
      </c>
      <c r="Y1068" s="3">
        <v>0</v>
      </c>
      <c r="Z1068" s="3">
        <v>0</v>
      </c>
      <c r="AA1068" s="3">
        <v>6324528351.3800001</v>
      </c>
      <c r="AB1068" s="3">
        <v>5877458360</v>
      </c>
      <c r="AC1068" s="3">
        <v>114210039</v>
      </c>
      <c r="AD1068" s="3">
        <v>72330632.640000001</v>
      </c>
      <c r="AE1068" s="3">
        <v>0</v>
      </c>
      <c r="AF1068" s="3">
        <v>236601193.74000001</v>
      </c>
      <c r="AG1068" s="3">
        <v>23928126</v>
      </c>
      <c r="AH1068" s="3">
        <v>0</v>
      </c>
      <c r="AI1068" s="3">
        <v>6650704905.9399996</v>
      </c>
      <c r="AJ1068" s="3">
        <v>2862026485.8000002</v>
      </c>
      <c r="AK1068" s="3">
        <v>2512026485.8000002</v>
      </c>
      <c r="AL1068" s="3">
        <v>1702317120.1099999</v>
      </c>
      <c r="AM1068" s="3">
        <v>2017909654.25</v>
      </c>
      <c r="AN1068" s="3">
        <v>25800000</v>
      </c>
      <c r="AO1068" s="3">
        <v>42651645.780000001</v>
      </c>
      <c r="AP1068" s="3">
        <v>0</v>
      </c>
      <c r="AQ1068" s="3">
        <v>415345825.63999999</v>
      </c>
      <c r="AR1068" s="3">
        <v>399570881</v>
      </c>
      <c r="AS1068" s="3">
        <v>15774944.640000001</v>
      </c>
      <c r="AT1068" s="3">
        <v>348724177.33999997</v>
      </c>
      <c r="AU1068" s="3">
        <v>223058905.30000001</v>
      </c>
      <c r="AV1068" s="3">
        <v>83013626.260000005</v>
      </c>
      <c r="AW1068" s="3">
        <v>42651645.780000001</v>
      </c>
      <c r="AX1068" s="3">
        <v>0</v>
      </c>
      <c r="AY1068" s="3">
        <v>66621648.299999997</v>
      </c>
      <c r="AZ1068" s="3">
        <v>66621648.299999997</v>
      </c>
      <c r="BA1068" s="3">
        <v>0</v>
      </c>
      <c r="BB1068" s="3">
        <v>31668767.469999999</v>
      </c>
      <c r="BC1068" s="3">
        <v>0</v>
      </c>
      <c r="BD1068" s="3">
        <v>31668767.469999999</v>
      </c>
      <c r="BE1068" s="3">
        <v>0</v>
      </c>
      <c r="BF1068" s="3">
        <v>23739504707</v>
      </c>
      <c r="BG1068" s="3">
        <v>0</v>
      </c>
      <c r="BH1068" s="3">
        <v>23739504707</v>
      </c>
      <c r="BI1068" s="3">
        <v>0</v>
      </c>
    </row>
    <row r="1069" spans="1:61">
      <c r="A1069">
        <v>1063</v>
      </c>
      <c r="B1069" s="1">
        <v>7707</v>
      </c>
      <c r="C1069" t="s">
        <v>6232</v>
      </c>
      <c r="D1069" t="s">
        <v>6233</v>
      </c>
      <c r="E1069" t="s">
        <v>6106</v>
      </c>
      <c r="F1069" t="s">
        <v>12</v>
      </c>
      <c r="G1069" t="s">
        <v>13</v>
      </c>
      <c r="H1069" t="s">
        <v>14</v>
      </c>
      <c r="I1069" t="s">
        <v>44</v>
      </c>
      <c r="J1069" t="s">
        <v>16</v>
      </c>
      <c r="K1069" t="s">
        <v>17</v>
      </c>
      <c r="L1069" t="s">
        <v>6234</v>
      </c>
      <c r="M1069" s="1">
        <v>6497272</v>
      </c>
      <c r="N1069" t="s">
        <v>6235</v>
      </c>
      <c r="O1069" s="1">
        <v>3</v>
      </c>
      <c r="P1069" s="1">
        <v>0</v>
      </c>
      <c r="Q1069" t="s">
        <v>19</v>
      </c>
      <c r="R1069" s="3">
        <v>393035767</v>
      </c>
      <c r="S1069" s="3">
        <v>73137407</v>
      </c>
      <c r="T1069" s="3">
        <v>5278989</v>
      </c>
      <c r="U1069" s="3">
        <v>0</v>
      </c>
      <c r="V1069" s="3">
        <v>262319889</v>
      </c>
      <c r="W1069" s="3">
        <v>52299482</v>
      </c>
      <c r="X1069" s="3">
        <v>0</v>
      </c>
      <c r="Y1069" s="3">
        <v>0</v>
      </c>
      <c r="Z1069" s="3">
        <v>0</v>
      </c>
      <c r="AA1069" s="3">
        <v>325206273.38</v>
      </c>
      <c r="AB1069" s="3">
        <v>303840723</v>
      </c>
      <c r="AC1069" s="3">
        <v>0</v>
      </c>
      <c r="AD1069" s="3">
        <v>2513872</v>
      </c>
      <c r="AE1069" s="3">
        <v>0</v>
      </c>
      <c r="AF1069" s="3">
        <v>16187646.380000001</v>
      </c>
      <c r="AG1069" s="3">
        <v>2664032</v>
      </c>
      <c r="AH1069" s="3">
        <v>0</v>
      </c>
      <c r="AI1069" s="3">
        <v>67829493.599999994</v>
      </c>
      <c r="AJ1069" s="3">
        <v>36765501</v>
      </c>
      <c r="AK1069" s="3">
        <v>33807501</v>
      </c>
      <c r="AL1069" s="3">
        <v>22085015.02</v>
      </c>
      <c r="AM1069" s="3">
        <v>0</v>
      </c>
      <c r="AN1069" s="3">
        <v>0</v>
      </c>
      <c r="AO1069" s="3">
        <v>8978977.5800000001</v>
      </c>
      <c r="AP1069" s="3">
        <v>0</v>
      </c>
      <c r="AQ1069" s="3">
        <v>16569333</v>
      </c>
      <c r="AR1069" s="3">
        <v>16569333</v>
      </c>
      <c r="AS1069" s="3">
        <v>0</v>
      </c>
      <c r="AT1069" s="3">
        <v>16569333.58</v>
      </c>
      <c r="AU1069" s="3">
        <v>7537704.4000000004</v>
      </c>
      <c r="AV1069" s="3">
        <v>52651.6</v>
      </c>
      <c r="AW1069" s="3">
        <v>8978977.5800000001</v>
      </c>
      <c r="AX1069" s="3">
        <v>0</v>
      </c>
      <c r="AY1069" s="3">
        <v>0</v>
      </c>
      <c r="AZ1069" s="3">
        <v>0</v>
      </c>
      <c r="BA1069" s="3">
        <v>0</v>
      </c>
      <c r="BB1069" s="3">
        <v>0</v>
      </c>
      <c r="BC1069" s="3">
        <v>0</v>
      </c>
      <c r="BD1069" s="3">
        <v>0</v>
      </c>
      <c r="BE1069" s="3">
        <v>0</v>
      </c>
      <c r="BF1069" s="3">
        <v>0</v>
      </c>
      <c r="BG1069" s="3">
        <v>0</v>
      </c>
      <c r="BH1069" s="3">
        <v>0</v>
      </c>
      <c r="BI1069" s="3">
        <v>0</v>
      </c>
    </row>
    <row r="1070" spans="1:61">
      <c r="A1070">
        <v>1064</v>
      </c>
      <c r="B1070" s="1">
        <v>7734</v>
      </c>
      <c r="C1070" t="s">
        <v>6236</v>
      </c>
      <c r="D1070" t="s">
        <v>6237</v>
      </c>
      <c r="E1070" t="s">
        <v>6238</v>
      </c>
      <c r="F1070" t="s">
        <v>12</v>
      </c>
      <c r="G1070" t="s">
        <v>13</v>
      </c>
      <c r="H1070" t="s">
        <v>14</v>
      </c>
      <c r="I1070" t="s">
        <v>44</v>
      </c>
      <c r="J1070" t="s">
        <v>16</v>
      </c>
      <c r="K1070" t="s">
        <v>17</v>
      </c>
      <c r="L1070" t="s">
        <v>6239</v>
      </c>
      <c r="M1070" t="s">
        <v>19</v>
      </c>
      <c r="N1070" t="s">
        <v>6240</v>
      </c>
      <c r="O1070" s="1">
        <v>3</v>
      </c>
      <c r="P1070" s="1">
        <v>0</v>
      </c>
      <c r="Q1070" t="s">
        <v>19</v>
      </c>
      <c r="R1070" s="3">
        <v>893986864.61000001</v>
      </c>
      <c r="S1070" s="3">
        <v>135163279.03</v>
      </c>
      <c r="T1070" s="3">
        <v>157796368.18000001</v>
      </c>
      <c r="U1070" s="3">
        <v>0</v>
      </c>
      <c r="V1070" s="3">
        <v>543994137</v>
      </c>
      <c r="W1070" s="3">
        <v>56518369.399999999</v>
      </c>
      <c r="X1070" s="3">
        <v>514711</v>
      </c>
      <c r="Y1070" s="3">
        <v>0</v>
      </c>
      <c r="Z1070" s="3">
        <v>0</v>
      </c>
      <c r="AA1070" s="3">
        <v>434623478.5</v>
      </c>
      <c r="AB1070" s="3">
        <v>428333583.17000002</v>
      </c>
      <c r="AC1070" s="3">
        <v>0</v>
      </c>
      <c r="AD1070" s="3">
        <v>6219211</v>
      </c>
      <c r="AE1070" s="3">
        <v>0</v>
      </c>
      <c r="AF1070" s="3">
        <v>70684.33</v>
      </c>
      <c r="AG1070" s="3">
        <v>0</v>
      </c>
      <c r="AH1070" s="3">
        <v>0</v>
      </c>
      <c r="AI1070" s="3">
        <v>459363386.11000001</v>
      </c>
      <c r="AJ1070" s="3">
        <v>397759086.19</v>
      </c>
      <c r="AK1070" s="3">
        <v>379759086.19</v>
      </c>
      <c r="AL1070" s="3">
        <v>36715289.119999997</v>
      </c>
      <c r="AM1070" s="3">
        <v>11582956</v>
      </c>
      <c r="AN1070" s="3">
        <v>0</v>
      </c>
      <c r="AO1070" s="3">
        <v>13306054.800000001</v>
      </c>
      <c r="AP1070" s="3">
        <v>0</v>
      </c>
      <c r="AQ1070" s="3">
        <v>27840772.800000001</v>
      </c>
      <c r="AR1070" s="3">
        <v>25212417</v>
      </c>
      <c r="AS1070" s="3">
        <v>2628355.7999999998</v>
      </c>
      <c r="AT1070" s="3">
        <v>27840772.800000001</v>
      </c>
      <c r="AU1070" s="3">
        <v>13995850</v>
      </c>
      <c r="AV1070" s="3">
        <v>538868</v>
      </c>
      <c r="AW1070" s="3">
        <v>13306054.800000001</v>
      </c>
      <c r="AX1070" s="3">
        <v>0</v>
      </c>
      <c r="AY1070" s="3">
        <v>0</v>
      </c>
      <c r="AZ1070" s="3">
        <v>0</v>
      </c>
      <c r="BA1070" s="3">
        <v>0</v>
      </c>
      <c r="BB1070" s="3">
        <v>0</v>
      </c>
      <c r="BC1070" s="3">
        <v>0</v>
      </c>
      <c r="BD1070" s="3">
        <v>0</v>
      </c>
      <c r="BE1070" s="3">
        <v>0</v>
      </c>
      <c r="BF1070" s="3">
        <v>544098413</v>
      </c>
      <c r="BG1070" s="3">
        <v>544098413</v>
      </c>
      <c r="BH1070" s="3">
        <v>544098413</v>
      </c>
      <c r="BI1070" s="3">
        <v>544098413</v>
      </c>
    </row>
    <row r="1071" spans="1:61">
      <c r="A1071">
        <v>1065</v>
      </c>
      <c r="B1071" s="1">
        <v>7759</v>
      </c>
      <c r="C1071" t="s">
        <v>6241</v>
      </c>
      <c r="D1071" t="s">
        <v>6242</v>
      </c>
      <c r="E1071" t="s">
        <v>6243</v>
      </c>
      <c r="F1071" t="s">
        <v>30</v>
      </c>
      <c r="G1071" t="s">
        <v>2536</v>
      </c>
      <c r="H1071" t="s">
        <v>2537</v>
      </c>
      <c r="I1071" t="s">
        <v>6244</v>
      </c>
      <c r="J1071" t="s">
        <v>2026</v>
      </c>
      <c r="K1071" t="s">
        <v>2027</v>
      </c>
      <c r="L1071" t="s">
        <v>6245</v>
      </c>
      <c r="M1071" s="1">
        <v>2505286</v>
      </c>
      <c r="N1071" t="s">
        <v>6246</v>
      </c>
      <c r="O1071" s="1">
        <v>1</v>
      </c>
      <c r="P1071" s="1">
        <v>11097</v>
      </c>
      <c r="Q1071" s="1">
        <v>126</v>
      </c>
      <c r="R1071" s="3">
        <v>43271162935</v>
      </c>
      <c r="S1071" s="3">
        <v>5287867177</v>
      </c>
      <c r="T1071" s="3">
        <v>4647760657</v>
      </c>
      <c r="U1071" s="3">
        <v>10536580794</v>
      </c>
      <c r="V1071" s="3">
        <v>2980134347</v>
      </c>
      <c r="W1071" s="3">
        <v>3795296025</v>
      </c>
      <c r="X1071" s="3">
        <v>16023523935</v>
      </c>
      <c r="Y1071" s="3">
        <v>0</v>
      </c>
      <c r="Z1071" s="3">
        <v>0</v>
      </c>
      <c r="AA1071" s="3">
        <v>12410756490</v>
      </c>
      <c r="AB1071" s="3">
        <v>0</v>
      </c>
      <c r="AC1071" s="3">
        <v>2741079396</v>
      </c>
      <c r="AD1071" s="3">
        <v>7555367394</v>
      </c>
      <c r="AE1071" s="3">
        <v>0</v>
      </c>
      <c r="AF1071" s="3">
        <v>1024257948</v>
      </c>
      <c r="AG1071" s="3">
        <v>1090051752</v>
      </c>
      <c r="AH1071" s="3">
        <v>0</v>
      </c>
      <c r="AI1071" s="3">
        <v>30860406445</v>
      </c>
      <c r="AJ1071" s="3">
        <v>12583028848</v>
      </c>
      <c r="AK1071" s="3">
        <v>3954057066</v>
      </c>
      <c r="AL1071" s="3">
        <v>2870609588</v>
      </c>
      <c r="AM1071" s="3">
        <v>5745227018</v>
      </c>
      <c r="AN1071" s="3">
        <v>180396597</v>
      </c>
      <c r="AO1071" s="3">
        <v>-415278837</v>
      </c>
      <c r="AP1071" s="3">
        <v>12077739507</v>
      </c>
      <c r="AQ1071" s="3">
        <v>96329743646</v>
      </c>
      <c r="AR1071" s="3">
        <v>96202423109</v>
      </c>
      <c r="AS1071" s="3">
        <v>127320537</v>
      </c>
      <c r="AT1071" s="3">
        <v>2985259570</v>
      </c>
      <c r="AU1071" s="3">
        <v>749000462</v>
      </c>
      <c r="AV1071" s="3">
        <v>117482494</v>
      </c>
      <c r="AW1071" s="3">
        <v>-415278837</v>
      </c>
      <c r="AX1071" s="3">
        <v>2534055451</v>
      </c>
      <c r="AY1071" s="3">
        <v>93344484076</v>
      </c>
      <c r="AZ1071" s="3">
        <v>93344484076</v>
      </c>
      <c r="BA1071" s="3">
        <v>0</v>
      </c>
      <c r="BB1071" s="3">
        <v>4686485238</v>
      </c>
      <c r="BC1071" s="3">
        <v>967988852</v>
      </c>
      <c r="BD1071" s="3">
        <v>4686485238</v>
      </c>
      <c r="BE1071" s="3">
        <v>967988852</v>
      </c>
      <c r="BF1071" s="3">
        <v>56420194965</v>
      </c>
      <c r="BG1071" s="3">
        <v>0</v>
      </c>
      <c r="BH1071" s="3">
        <v>56420194965</v>
      </c>
      <c r="BI1071" s="3">
        <v>0</v>
      </c>
    </row>
    <row r="1072" spans="1:61">
      <c r="A1072">
        <v>1066</v>
      </c>
      <c r="B1072" s="1">
        <v>7778</v>
      </c>
      <c r="C1072" t="s">
        <v>6247</v>
      </c>
      <c r="D1072" t="s">
        <v>6248</v>
      </c>
      <c r="E1072" t="s">
        <v>6249</v>
      </c>
      <c r="F1072" t="s">
        <v>12</v>
      </c>
      <c r="G1072" t="s">
        <v>13</v>
      </c>
      <c r="H1072" t="s">
        <v>14</v>
      </c>
      <c r="I1072" t="s">
        <v>6250</v>
      </c>
      <c r="J1072" t="s">
        <v>2026</v>
      </c>
      <c r="K1072" t="s">
        <v>2027</v>
      </c>
      <c r="L1072" t="s">
        <v>6251</v>
      </c>
      <c r="M1072" s="1">
        <v>6042205</v>
      </c>
      <c r="N1072" t="s">
        <v>6252</v>
      </c>
      <c r="O1072" s="1">
        <v>2</v>
      </c>
      <c r="P1072" s="1">
        <v>1659</v>
      </c>
      <c r="Q1072" s="1">
        <v>2</v>
      </c>
      <c r="R1072" s="3">
        <v>7806747821.7700005</v>
      </c>
      <c r="S1072" s="3">
        <v>164263946.36000001</v>
      </c>
      <c r="T1072" s="3">
        <v>180729828.36000001</v>
      </c>
      <c r="U1072" s="3">
        <v>0</v>
      </c>
      <c r="V1072" s="3">
        <v>7022146415.0500002</v>
      </c>
      <c r="W1072" s="3">
        <v>97540433</v>
      </c>
      <c r="X1072" s="3">
        <v>340473998</v>
      </c>
      <c r="Y1072" s="3">
        <v>0</v>
      </c>
      <c r="Z1072" s="3">
        <v>1593201</v>
      </c>
      <c r="AA1072" s="3">
        <v>5789290619.8400002</v>
      </c>
      <c r="AB1072" s="3">
        <v>5059424511.5600004</v>
      </c>
      <c r="AC1072" s="3">
        <v>138731715</v>
      </c>
      <c r="AD1072" s="3">
        <v>84464298.799999997</v>
      </c>
      <c r="AE1072" s="3">
        <v>0</v>
      </c>
      <c r="AF1072" s="3">
        <v>296495668.19</v>
      </c>
      <c r="AG1072" s="3">
        <v>210174426.28999999</v>
      </c>
      <c r="AH1072" s="3">
        <v>0</v>
      </c>
      <c r="AI1072" s="3">
        <v>2017457201.9300001</v>
      </c>
      <c r="AJ1072" s="3">
        <v>1312699193.75</v>
      </c>
      <c r="AK1072" s="3">
        <v>1258012253.75</v>
      </c>
      <c r="AL1072" s="3">
        <v>470990433.87</v>
      </c>
      <c r="AM1072" s="3">
        <v>142124864.18000001</v>
      </c>
      <c r="AN1072" s="3">
        <v>0</v>
      </c>
      <c r="AO1072" s="3">
        <v>91642710.129999995</v>
      </c>
      <c r="AP1072" s="3">
        <v>0</v>
      </c>
      <c r="AQ1072" s="3">
        <v>304408099.69999999</v>
      </c>
      <c r="AR1072" s="3">
        <v>270517164</v>
      </c>
      <c r="AS1072" s="3">
        <v>33890935.700000003</v>
      </c>
      <c r="AT1072" s="3">
        <v>272258800.69999999</v>
      </c>
      <c r="AU1072" s="3">
        <v>173238524.06</v>
      </c>
      <c r="AV1072" s="3">
        <v>7377566.5099999998</v>
      </c>
      <c r="AW1072" s="3">
        <v>91642710.129999995</v>
      </c>
      <c r="AX1072" s="3">
        <v>0</v>
      </c>
      <c r="AY1072" s="3">
        <v>32149299</v>
      </c>
      <c r="AZ1072" s="3">
        <v>32149299</v>
      </c>
      <c r="BA1072" s="3">
        <v>0</v>
      </c>
      <c r="BB1072" s="3">
        <v>4920100</v>
      </c>
      <c r="BC1072" s="3">
        <v>50398818.479999997</v>
      </c>
      <c r="BD1072" s="3">
        <v>4920100</v>
      </c>
      <c r="BE1072" s="3">
        <v>50398818.479999997</v>
      </c>
      <c r="BF1072" s="3">
        <v>8055602625.4499998</v>
      </c>
      <c r="BG1072" s="3">
        <v>5000000</v>
      </c>
      <c r="BH1072" s="3">
        <v>8055602625.4499998</v>
      </c>
      <c r="BI1072" s="3">
        <v>5000000</v>
      </c>
    </row>
    <row r="1073" spans="1:61">
      <c r="A1073">
        <v>1067</v>
      </c>
      <c r="B1073" s="1">
        <v>7781</v>
      </c>
      <c r="C1073" t="s">
        <v>6253</v>
      </c>
      <c r="D1073" t="s">
        <v>6254</v>
      </c>
      <c r="E1073" t="s">
        <v>6255</v>
      </c>
      <c r="F1073" t="s">
        <v>12</v>
      </c>
      <c r="G1073" t="s">
        <v>13</v>
      </c>
      <c r="H1073" t="s">
        <v>14</v>
      </c>
      <c r="I1073" t="s">
        <v>6256</v>
      </c>
      <c r="J1073" t="s">
        <v>2026</v>
      </c>
      <c r="K1073" t="s">
        <v>2027</v>
      </c>
      <c r="L1073" t="s">
        <v>6257</v>
      </c>
      <c r="M1073" s="1">
        <v>4548888</v>
      </c>
      <c r="N1073" t="s">
        <v>6258</v>
      </c>
      <c r="O1073" s="1">
        <v>2</v>
      </c>
      <c r="P1073" s="1">
        <v>1645</v>
      </c>
      <c r="Q1073" s="1">
        <v>8</v>
      </c>
      <c r="R1073" s="3">
        <v>17200882089.040001</v>
      </c>
      <c r="S1073" s="3">
        <v>2720107522.4200001</v>
      </c>
      <c r="T1073" s="3">
        <v>1999090576.5699999</v>
      </c>
      <c r="U1073" s="3">
        <v>0</v>
      </c>
      <c r="V1073" s="3">
        <v>11989549461</v>
      </c>
      <c r="W1073" s="3">
        <v>492134529.05000001</v>
      </c>
      <c r="X1073" s="3">
        <v>0</v>
      </c>
      <c r="Y1073" s="3">
        <v>0</v>
      </c>
      <c r="Z1073" s="3">
        <v>0</v>
      </c>
      <c r="AA1073" s="3">
        <v>13266845467.309999</v>
      </c>
      <c r="AB1073" s="3">
        <v>11934098865.629999</v>
      </c>
      <c r="AC1073" s="3">
        <v>0</v>
      </c>
      <c r="AD1073" s="3">
        <v>534125768.47000003</v>
      </c>
      <c r="AE1073" s="3">
        <v>0</v>
      </c>
      <c r="AF1073" s="3">
        <v>759008773.21000004</v>
      </c>
      <c r="AG1073" s="3">
        <v>39612060</v>
      </c>
      <c r="AH1073" s="3">
        <v>0</v>
      </c>
      <c r="AI1073" s="3">
        <v>3934036621.73</v>
      </c>
      <c r="AJ1073" s="3">
        <v>2508978974</v>
      </c>
      <c r="AK1073" s="3">
        <v>2488978974</v>
      </c>
      <c r="AL1073" s="3">
        <v>1119017059.3299999</v>
      </c>
      <c r="AM1073" s="3">
        <v>147650973.03</v>
      </c>
      <c r="AN1073" s="3">
        <v>0</v>
      </c>
      <c r="AO1073" s="3">
        <v>158389615.37</v>
      </c>
      <c r="AP1073" s="3">
        <v>0</v>
      </c>
      <c r="AQ1073" s="3">
        <v>448658578.72000003</v>
      </c>
      <c r="AR1073" s="3">
        <v>409280447</v>
      </c>
      <c r="AS1073" s="3">
        <v>39378131.719999999</v>
      </c>
      <c r="AT1073" s="3">
        <v>321859970.72000003</v>
      </c>
      <c r="AU1073" s="3">
        <v>157092364.38</v>
      </c>
      <c r="AV1073" s="3">
        <v>6377990.9699999997</v>
      </c>
      <c r="AW1073" s="3">
        <v>158389615.37</v>
      </c>
      <c r="AX1073" s="3">
        <v>0</v>
      </c>
      <c r="AY1073" s="3">
        <v>126798608</v>
      </c>
      <c r="AZ1073" s="3">
        <v>126798608</v>
      </c>
      <c r="BA1073" s="3">
        <v>0</v>
      </c>
      <c r="BB1073" s="3">
        <v>21038450</v>
      </c>
      <c r="BC1073" s="3">
        <v>53229213</v>
      </c>
      <c r="BD1073" s="3">
        <v>21038450</v>
      </c>
      <c r="BE1073" s="3">
        <v>53229213</v>
      </c>
      <c r="BF1073" s="3">
        <v>12369289451</v>
      </c>
      <c r="BG1073" s="3">
        <v>13789080</v>
      </c>
      <c r="BH1073" s="3">
        <v>12369289451</v>
      </c>
      <c r="BI1073" s="3">
        <v>13789080</v>
      </c>
    </row>
    <row r="1074" spans="1:61">
      <c r="A1074">
        <v>1068</v>
      </c>
      <c r="B1074" s="1">
        <v>7790</v>
      </c>
      <c r="C1074" t="s">
        <v>6259</v>
      </c>
      <c r="D1074" t="s">
        <v>6260</v>
      </c>
      <c r="E1074" t="s">
        <v>6261</v>
      </c>
      <c r="F1074" t="s">
        <v>1425</v>
      </c>
      <c r="G1074" t="s">
        <v>13</v>
      </c>
      <c r="H1074" t="s">
        <v>14</v>
      </c>
      <c r="I1074" t="s">
        <v>6262</v>
      </c>
      <c r="J1074" t="s">
        <v>2026</v>
      </c>
      <c r="K1074" t="s">
        <v>6263</v>
      </c>
      <c r="L1074" t="s">
        <v>6264</v>
      </c>
      <c r="M1074" s="1">
        <v>8583720</v>
      </c>
      <c r="N1074" t="s">
        <v>6265</v>
      </c>
      <c r="O1074" s="1">
        <v>1</v>
      </c>
      <c r="P1074" s="1">
        <v>1</v>
      </c>
      <c r="Q1074" s="1">
        <v>9</v>
      </c>
      <c r="R1074" s="3">
        <v>6674858314.0500002</v>
      </c>
      <c r="S1074" s="3">
        <v>719352274.37</v>
      </c>
      <c r="T1074" s="3">
        <v>3335937075</v>
      </c>
      <c r="U1074" s="3">
        <v>5813900</v>
      </c>
      <c r="V1074" s="3">
        <v>2346584790.04</v>
      </c>
      <c r="W1074" s="3">
        <v>106086809.64</v>
      </c>
      <c r="X1074" s="3">
        <v>161083465</v>
      </c>
      <c r="Y1074" s="3">
        <v>0</v>
      </c>
      <c r="Z1074" s="3">
        <v>0</v>
      </c>
      <c r="AA1074" s="3">
        <v>6077739718.0100002</v>
      </c>
      <c r="AB1074" s="3">
        <v>4396271858</v>
      </c>
      <c r="AC1074" s="3">
        <v>0</v>
      </c>
      <c r="AD1074" s="3">
        <v>6995424</v>
      </c>
      <c r="AE1074" s="3">
        <v>0</v>
      </c>
      <c r="AF1074" s="3">
        <v>1664620728.01</v>
      </c>
      <c r="AG1074" s="3">
        <v>9851708</v>
      </c>
      <c r="AH1074" s="3">
        <v>0</v>
      </c>
      <c r="AI1074" s="3">
        <v>597118596.03999996</v>
      </c>
      <c r="AJ1074" s="3">
        <v>385641988.56</v>
      </c>
      <c r="AK1074" s="3">
        <v>0</v>
      </c>
      <c r="AL1074" s="3">
        <v>89916536.780000001</v>
      </c>
      <c r="AM1074" s="3">
        <v>0</v>
      </c>
      <c r="AN1074" s="3">
        <v>0</v>
      </c>
      <c r="AO1074" s="3">
        <v>25674303.699999999</v>
      </c>
      <c r="AP1074" s="3">
        <v>95885767</v>
      </c>
      <c r="AQ1074" s="3">
        <v>170935440.31</v>
      </c>
      <c r="AR1074" s="3">
        <v>103337415</v>
      </c>
      <c r="AS1074" s="3">
        <v>67598025.310000002</v>
      </c>
      <c r="AT1074" s="3">
        <v>150414351.31</v>
      </c>
      <c r="AU1074" s="3">
        <v>120918216.61</v>
      </c>
      <c r="AV1074" s="3">
        <v>3821831</v>
      </c>
      <c r="AW1074" s="3">
        <v>25674303.699999999</v>
      </c>
      <c r="AX1074" s="3">
        <v>0</v>
      </c>
      <c r="AY1074" s="3">
        <v>20521089</v>
      </c>
      <c r="AZ1074" s="3">
        <v>20521089</v>
      </c>
      <c r="BA1074" s="3">
        <v>0</v>
      </c>
      <c r="BB1074" s="3">
        <v>29066524</v>
      </c>
      <c r="BC1074" s="3">
        <v>25114104</v>
      </c>
      <c r="BD1074" s="3">
        <v>29066524</v>
      </c>
      <c r="BE1074" s="3">
        <v>25114104</v>
      </c>
      <c r="BF1074" s="3">
        <v>4954251720</v>
      </c>
      <c r="BG1074" s="3">
        <v>0</v>
      </c>
      <c r="BH1074" s="3">
        <v>4954251720</v>
      </c>
      <c r="BI1074" s="3">
        <v>0</v>
      </c>
    </row>
    <row r="1075" spans="1:61">
      <c r="A1075">
        <v>1069</v>
      </c>
      <c r="B1075" s="1">
        <v>7792</v>
      </c>
      <c r="C1075" t="s">
        <v>6266</v>
      </c>
      <c r="D1075" t="s">
        <v>6267</v>
      </c>
      <c r="E1075" t="s">
        <v>6268</v>
      </c>
      <c r="F1075" t="s">
        <v>12</v>
      </c>
      <c r="G1075" t="s">
        <v>13</v>
      </c>
      <c r="H1075" t="s">
        <v>14</v>
      </c>
      <c r="I1075" t="s">
        <v>44</v>
      </c>
      <c r="J1075" t="s">
        <v>4386</v>
      </c>
      <c r="K1075" t="s">
        <v>4387</v>
      </c>
      <c r="L1075" t="s">
        <v>6269</v>
      </c>
      <c r="M1075" s="1">
        <v>5891634</v>
      </c>
      <c r="N1075" t="s">
        <v>6270</v>
      </c>
      <c r="O1075" s="1">
        <v>3</v>
      </c>
      <c r="P1075" s="1">
        <v>0</v>
      </c>
      <c r="Q1075" t="s">
        <v>19</v>
      </c>
      <c r="R1075" s="3">
        <v>4397224017.6800003</v>
      </c>
      <c r="S1075" s="3">
        <v>20876545.170000002</v>
      </c>
      <c r="T1075" s="3">
        <v>318910253</v>
      </c>
      <c r="U1075" s="3">
        <v>0</v>
      </c>
      <c r="V1075" s="3">
        <v>4031314941</v>
      </c>
      <c r="W1075" s="3">
        <v>20427637</v>
      </c>
      <c r="X1075" s="3">
        <v>5694641.5099999998</v>
      </c>
      <c r="Y1075" s="3">
        <v>0</v>
      </c>
      <c r="Z1075" s="3">
        <v>0</v>
      </c>
      <c r="AA1075" s="3">
        <v>2516995127.6900001</v>
      </c>
      <c r="AB1075" s="3">
        <v>2427950565.5900002</v>
      </c>
      <c r="AC1075" s="3">
        <v>0</v>
      </c>
      <c r="AD1075" s="3">
        <v>24767706.199999999</v>
      </c>
      <c r="AE1075" s="3">
        <v>0</v>
      </c>
      <c r="AF1075" s="3">
        <v>58848968.899999999</v>
      </c>
      <c r="AG1075" s="3">
        <v>5427887</v>
      </c>
      <c r="AH1075" s="3">
        <v>0</v>
      </c>
      <c r="AI1075" s="3">
        <v>1880228889.99</v>
      </c>
      <c r="AJ1075" s="3">
        <v>1509662049.52</v>
      </c>
      <c r="AK1075" s="3">
        <v>964546449.51999998</v>
      </c>
      <c r="AL1075" s="3">
        <v>287476783.30000001</v>
      </c>
      <c r="AM1075" s="3">
        <v>22051072</v>
      </c>
      <c r="AN1075" s="3">
        <v>0</v>
      </c>
      <c r="AO1075" s="3">
        <v>60800012.170000002</v>
      </c>
      <c r="AP1075" s="3">
        <v>238973</v>
      </c>
      <c r="AQ1075" s="3">
        <v>149047715.03</v>
      </c>
      <c r="AR1075" s="3">
        <v>142665224</v>
      </c>
      <c r="AS1075" s="3">
        <v>6382491.0300000003</v>
      </c>
      <c r="AT1075" s="3">
        <v>127260407.03</v>
      </c>
      <c r="AU1075" s="3">
        <v>62507327.539999999</v>
      </c>
      <c r="AV1075" s="3">
        <v>3953067.32</v>
      </c>
      <c r="AW1075" s="3">
        <v>60800012.170000002</v>
      </c>
      <c r="AX1075" s="3">
        <v>0</v>
      </c>
      <c r="AY1075" s="3">
        <v>21787308</v>
      </c>
      <c r="AZ1075" s="3">
        <v>21787308</v>
      </c>
      <c r="BA1075" s="3">
        <v>0</v>
      </c>
      <c r="BB1075" s="3">
        <v>3973603</v>
      </c>
      <c r="BC1075" s="3">
        <v>0</v>
      </c>
      <c r="BD1075" s="3">
        <v>3973603</v>
      </c>
      <c r="BE1075" s="3">
        <v>0</v>
      </c>
      <c r="BF1075" s="3">
        <v>0</v>
      </c>
      <c r="BG1075" s="3">
        <v>0</v>
      </c>
      <c r="BH1075" s="3">
        <v>0</v>
      </c>
      <c r="BI1075" s="3">
        <v>0</v>
      </c>
    </row>
    <row r="1076" spans="1:61">
      <c r="A1076">
        <v>1070</v>
      </c>
      <c r="B1076" s="1">
        <v>7796</v>
      </c>
      <c r="C1076" t="s">
        <v>6271</v>
      </c>
      <c r="D1076" t="s">
        <v>6272</v>
      </c>
      <c r="E1076" t="s">
        <v>6273</v>
      </c>
      <c r="F1076" t="s">
        <v>12</v>
      </c>
      <c r="G1076" t="s">
        <v>13</v>
      </c>
      <c r="H1076" t="s">
        <v>14</v>
      </c>
      <c r="I1076" t="s">
        <v>44</v>
      </c>
      <c r="J1076" t="s">
        <v>16</v>
      </c>
      <c r="K1076" t="s">
        <v>17</v>
      </c>
      <c r="L1076" t="s">
        <v>6274</v>
      </c>
      <c r="M1076" s="1">
        <v>9277576</v>
      </c>
      <c r="N1076" t="s">
        <v>6275</v>
      </c>
      <c r="O1076" s="1">
        <v>3</v>
      </c>
      <c r="P1076" s="1">
        <v>0</v>
      </c>
      <c r="Q1076" t="s">
        <v>19</v>
      </c>
      <c r="R1076" s="3">
        <v>1232341892.26</v>
      </c>
      <c r="S1076" s="3">
        <v>274591196.23000002</v>
      </c>
      <c r="T1076" s="3">
        <v>134581280.03</v>
      </c>
      <c r="U1076" s="3">
        <v>0</v>
      </c>
      <c r="V1076" s="3">
        <v>751756906</v>
      </c>
      <c r="W1076" s="3">
        <v>67721888</v>
      </c>
      <c r="X1076" s="3">
        <v>1202014</v>
      </c>
      <c r="Y1076" s="3">
        <v>0</v>
      </c>
      <c r="Z1076" s="3">
        <v>2488608</v>
      </c>
      <c r="AA1076" s="3">
        <v>580650827.22000003</v>
      </c>
      <c r="AB1076" s="3">
        <v>467086091</v>
      </c>
      <c r="AC1076" s="3">
        <v>0</v>
      </c>
      <c r="AD1076" s="3">
        <v>60953075.049999997</v>
      </c>
      <c r="AE1076" s="3">
        <v>0</v>
      </c>
      <c r="AF1076" s="3">
        <v>51621301.170000002</v>
      </c>
      <c r="AG1076" s="3">
        <v>990360</v>
      </c>
      <c r="AH1076" s="3">
        <v>0</v>
      </c>
      <c r="AI1076" s="3">
        <v>651691064.62</v>
      </c>
      <c r="AJ1076" s="3">
        <v>590540353</v>
      </c>
      <c r="AK1076" s="3">
        <v>580540353</v>
      </c>
      <c r="AL1076" s="3">
        <v>53065506.619999997</v>
      </c>
      <c r="AM1076" s="3">
        <v>0</v>
      </c>
      <c r="AN1076" s="3">
        <v>0</v>
      </c>
      <c r="AO1076" s="3">
        <v>8085205</v>
      </c>
      <c r="AP1076" s="3">
        <v>0</v>
      </c>
      <c r="AQ1076" s="3">
        <v>48836371.539999999</v>
      </c>
      <c r="AR1076" s="3">
        <v>32393541</v>
      </c>
      <c r="AS1076" s="3">
        <v>16442830.539999999</v>
      </c>
      <c r="AT1076" s="3">
        <v>39892917.140000001</v>
      </c>
      <c r="AU1076" s="3">
        <v>29015844</v>
      </c>
      <c r="AV1076" s="3">
        <v>2791868.14</v>
      </c>
      <c r="AW1076" s="3">
        <v>8085205</v>
      </c>
      <c r="AX1076" s="3">
        <v>0</v>
      </c>
      <c r="AY1076" s="3">
        <v>8943454</v>
      </c>
      <c r="AZ1076" s="3">
        <v>8943454</v>
      </c>
      <c r="BA1076" s="3">
        <v>0</v>
      </c>
      <c r="BB1076" s="3">
        <v>14048719</v>
      </c>
      <c r="BC1076" s="3">
        <v>0</v>
      </c>
      <c r="BD1076" s="3">
        <v>14048719</v>
      </c>
      <c r="BE1076" s="3">
        <v>0</v>
      </c>
      <c r="BF1076" s="3">
        <v>1209959800</v>
      </c>
      <c r="BG1076" s="3">
        <v>0</v>
      </c>
      <c r="BH1076" s="3">
        <v>1209959800</v>
      </c>
      <c r="BI1076" s="3">
        <v>0</v>
      </c>
    </row>
    <row r="1077" spans="1:61">
      <c r="A1077">
        <v>1071</v>
      </c>
      <c r="B1077" s="1">
        <v>7821</v>
      </c>
      <c r="C1077" t="s">
        <v>6276</v>
      </c>
      <c r="D1077" t="s">
        <v>6277</v>
      </c>
      <c r="E1077" t="s">
        <v>6278</v>
      </c>
      <c r="F1077" t="s">
        <v>12</v>
      </c>
      <c r="G1077" t="s">
        <v>13</v>
      </c>
      <c r="H1077" t="s">
        <v>14</v>
      </c>
      <c r="I1077" t="s">
        <v>44</v>
      </c>
      <c r="J1077" t="s">
        <v>1104</v>
      </c>
      <c r="K1077" t="s">
        <v>4130</v>
      </c>
      <c r="L1077" t="s">
        <v>6279</v>
      </c>
      <c r="M1077" s="1">
        <v>3367650</v>
      </c>
      <c r="N1077" t="s">
        <v>6280</v>
      </c>
      <c r="O1077" s="1">
        <v>3</v>
      </c>
      <c r="P1077" s="1">
        <v>0</v>
      </c>
      <c r="Q1077" t="s">
        <v>19</v>
      </c>
      <c r="R1077" s="3">
        <v>1516647406.8900001</v>
      </c>
      <c r="S1077" s="3">
        <v>266623496.24000001</v>
      </c>
      <c r="T1077" s="3">
        <v>3726606</v>
      </c>
      <c r="U1077" s="3">
        <v>0</v>
      </c>
      <c r="V1077" s="3">
        <v>1054287680.8099999</v>
      </c>
      <c r="W1077" s="3">
        <v>186680912.84</v>
      </c>
      <c r="X1077" s="3">
        <v>598697</v>
      </c>
      <c r="Y1077" s="3">
        <v>0</v>
      </c>
      <c r="Z1077" s="3">
        <v>4730014</v>
      </c>
      <c r="AA1077" s="3">
        <v>1195457190.8900001</v>
      </c>
      <c r="AB1077" s="3">
        <v>1097753325</v>
      </c>
      <c r="AC1077" s="3">
        <v>0</v>
      </c>
      <c r="AD1077" s="3">
        <v>4004345.11</v>
      </c>
      <c r="AE1077" s="3">
        <v>0</v>
      </c>
      <c r="AF1077" s="3">
        <v>92183692.780000001</v>
      </c>
      <c r="AG1077" s="3">
        <v>1515828</v>
      </c>
      <c r="AH1077" s="3">
        <v>0</v>
      </c>
      <c r="AI1077" s="3">
        <v>321190216</v>
      </c>
      <c r="AJ1077" s="3">
        <v>122064928</v>
      </c>
      <c r="AK1077" s="3">
        <v>117064928</v>
      </c>
      <c r="AL1077" s="3">
        <v>184268244.31999999</v>
      </c>
      <c r="AM1077" s="3">
        <v>0</v>
      </c>
      <c r="AN1077" s="3">
        <v>1559231.23</v>
      </c>
      <c r="AO1077" s="3">
        <v>13297812.449999999</v>
      </c>
      <c r="AP1077" s="3">
        <v>0</v>
      </c>
      <c r="AQ1077" s="3">
        <v>102104744.93000001</v>
      </c>
      <c r="AR1077" s="3">
        <v>40347509</v>
      </c>
      <c r="AS1077" s="3">
        <v>61757235.93</v>
      </c>
      <c r="AT1077" s="3">
        <v>102104744.93000001</v>
      </c>
      <c r="AU1077" s="3">
        <v>87501382</v>
      </c>
      <c r="AV1077" s="3">
        <v>1305550.48</v>
      </c>
      <c r="AW1077" s="3">
        <v>13297812.449999999</v>
      </c>
      <c r="AX1077" s="3">
        <v>0</v>
      </c>
      <c r="AY1077" s="3">
        <v>0</v>
      </c>
      <c r="AZ1077" s="3">
        <v>0</v>
      </c>
      <c r="BA1077" s="3">
        <v>0</v>
      </c>
      <c r="BB1077" s="3">
        <v>0</v>
      </c>
      <c r="BC1077" s="3">
        <v>0</v>
      </c>
      <c r="BD1077" s="3">
        <v>0</v>
      </c>
      <c r="BE1077" s="3">
        <v>0</v>
      </c>
      <c r="BF1077" s="3">
        <v>1062100532.14</v>
      </c>
      <c r="BG1077" s="3">
        <v>0</v>
      </c>
      <c r="BH1077" s="3">
        <v>1062100532.14</v>
      </c>
      <c r="BI1077" s="3">
        <v>0</v>
      </c>
    </row>
    <row r="1078" spans="1:61">
      <c r="A1078">
        <v>1072</v>
      </c>
      <c r="B1078" s="1">
        <v>7832</v>
      </c>
      <c r="C1078" t="s">
        <v>6281</v>
      </c>
      <c r="D1078" t="s">
        <v>6282</v>
      </c>
      <c r="E1078" t="s">
        <v>6283</v>
      </c>
      <c r="F1078" t="s">
        <v>30</v>
      </c>
      <c r="G1078" t="s">
        <v>56</v>
      </c>
      <c r="H1078" t="s">
        <v>57</v>
      </c>
      <c r="I1078" t="s">
        <v>6284</v>
      </c>
      <c r="J1078" t="s">
        <v>3540</v>
      </c>
      <c r="K1078" t="s">
        <v>6285</v>
      </c>
      <c r="L1078" t="s">
        <v>6286</v>
      </c>
      <c r="M1078" t="s">
        <v>19</v>
      </c>
      <c r="N1078" t="s">
        <v>6287</v>
      </c>
      <c r="O1078" s="1">
        <v>2</v>
      </c>
      <c r="P1078" s="1">
        <v>240</v>
      </c>
      <c r="Q1078" s="1">
        <v>25</v>
      </c>
      <c r="R1078" s="3">
        <v>15808734199.07</v>
      </c>
      <c r="S1078" s="3">
        <v>670810517.17999995</v>
      </c>
      <c r="T1078" s="3">
        <v>18025398</v>
      </c>
      <c r="U1078" s="3">
        <v>0</v>
      </c>
      <c r="V1078" s="3">
        <v>558695557</v>
      </c>
      <c r="W1078" s="3">
        <v>227591393.88999999</v>
      </c>
      <c r="X1078" s="3">
        <v>14330014333</v>
      </c>
      <c r="Y1078" s="3">
        <v>0</v>
      </c>
      <c r="Z1078" s="3">
        <v>3597000</v>
      </c>
      <c r="AA1078" s="3">
        <v>1818930681.3299999</v>
      </c>
      <c r="AB1078" s="3">
        <v>0</v>
      </c>
      <c r="AC1078" s="3">
        <v>0</v>
      </c>
      <c r="AD1078" s="3">
        <v>1481932811.5699999</v>
      </c>
      <c r="AE1078" s="3">
        <v>0</v>
      </c>
      <c r="AF1078" s="3">
        <v>63206385</v>
      </c>
      <c r="AG1078" s="3">
        <v>27191778</v>
      </c>
      <c r="AH1078" s="3">
        <v>246599706.75999999</v>
      </c>
      <c r="AI1078" s="3">
        <v>13989803517.74</v>
      </c>
      <c r="AJ1078" s="3">
        <v>10846972894</v>
      </c>
      <c r="AK1078" s="3">
        <v>10646972894</v>
      </c>
      <c r="AL1078" s="3">
        <v>46490407</v>
      </c>
      <c r="AM1078" s="3">
        <v>3172339401</v>
      </c>
      <c r="AN1078" s="3">
        <v>0</v>
      </c>
      <c r="AO1078" s="3">
        <v>49592027.68</v>
      </c>
      <c r="AP1078" s="3">
        <v>137967302</v>
      </c>
      <c r="AQ1078" s="3">
        <v>375508131.68000001</v>
      </c>
      <c r="AR1078" s="3">
        <v>297326132</v>
      </c>
      <c r="AS1078" s="3">
        <v>78181999.680000007</v>
      </c>
      <c r="AT1078" s="3">
        <v>375508131.68000001</v>
      </c>
      <c r="AU1078" s="3">
        <v>182898969</v>
      </c>
      <c r="AV1078" s="3">
        <v>25803650</v>
      </c>
      <c r="AW1078" s="3">
        <v>49592027.68</v>
      </c>
      <c r="AX1078" s="3">
        <v>117213485</v>
      </c>
      <c r="AY1078" s="3">
        <v>0</v>
      </c>
      <c r="AZ1078" s="3">
        <v>0</v>
      </c>
      <c r="BA1078" s="3">
        <v>0</v>
      </c>
      <c r="BB1078" s="3">
        <v>0</v>
      </c>
      <c r="BC1078" s="3">
        <v>0</v>
      </c>
      <c r="BD1078" s="3">
        <v>0</v>
      </c>
      <c r="BE1078" s="3">
        <v>0</v>
      </c>
      <c r="BF1078" s="3">
        <v>0</v>
      </c>
      <c r="BG1078" s="3">
        <v>0</v>
      </c>
      <c r="BH1078" s="3">
        <v>0</v>
      </c>
      <c r="BI1078" s="3">
        <v>0</v>
      </c>
    </row>
    <row r="1079" spans="1:61">
      <c r="A1079">
        <v>1073</v>
      </c>
      <c r="B1079" s="1">
        <v>7835</v>
      </c>
      <c r="C1079" t="s">
        <v>6288</v>
      </c>
      <c r="D1079" t="s">
        <v>6289</v>
      </c>
      <c r="F1079" t="s">
        <v>12</v>
      </c>
      <c r="G1079" t="s">
        <v>13</v>
      </c>
      <c r="H1079" t="s">
        <v>14</v>
      </c>
      <c r="I1079" t="s">
        <v>44</v>
      </c>
      <c r="J1079" t="s">
        <v>16</v>
      </c>
      <c r="K1079" t="s">
        <v>17</v>
      </c>
      <c r="L1079" t="s">
        <v>6290</v>
      </c>
      <c r="M1079" s="1">
        <v>6033025</v>
      </c>
      <c r="N1079" t="s">
        <v>719</v>
      </c>
      <c r="O1079" s="1">
        <v>3</v>
      </c>
      <c r="P1079" s="1">
        <v>0</v>
      </c>
      <c r="Q1079" t="s">
        <v>19</v>
      </c>
      <c r="R1079" s="3">
        <v>760180121</v>
      </c>
      <c r="S1079" s="3">
        <v>155134534</v>
      </c>
      <c r="T1079" s="3">
        <v>0</v>
      </c>
      <c r="U1079" s="3">
        <v>1370550</v>
      </c>
      <c r="V1079" s="3">
        <v>602603184</v>
      </c>
      <c r="W1079" s="3">
        <v>1071853</v>
      </c>
      <c r="X1079" s="3">
        <v>0</v>
      </c>
      <c r="Y1079" s="3">
        <v>0</v>
      </c>
      <c r="Z1079" s="3">
        <v>0</v>
      </c>
      <c r="AA1079" s="3">
        <v>875597763.5</v>
      </c>
      <c r="AB1079" s="3">
        <v>869437500.5</v>
      </c>
      <c r="AC1079" s="3">
        <v>0</v>
      </c>
      <c r="AD1079" s="3">
        <v>5046159</v>
      </c>
      <c r="AE1079" s="3">
        <v>0</v>
      </c>
      <c r="AF1079" s="3">
        <v>0</v>
      </c>
      <c r="AG1079" s="3">
        <v>1114104</v>
      </c>
      <c r="AH1079" s="3">
        <v>0</v>
      </c>
      <c r="AI1079" s="3">
        <v>-115417642.59</v>
      </c>
      <c r="AJ1079" s="3">
        <v>123278241.59999999</v>
      </c>
      <c r="AK1079" s="3">
        <v>120278241.59999999</v>
      </c>
      <c r="AL1079" s="3">
        <v>6671337.4100000001</v>
      </c>
      <c r="AM1079" s="3">
        <v>0</v>
      </c>
      <c r="AN1079" s="3">
        <v>0</v>
      </c>
      <c r="AO1079" s="3">
        <v>-7026283</v>
      </c>
      <c r="AP1079" s="3">
        <v>-238340938.59999999</v>
      </c>
      <c r="AQ1079" s="3">
        <v>24524454</v>
      </c>
      <c r="AR1079" s="3">
        <v>24084279</v>
      </c>
      <c r="AS1079" s="3">
        <v>440175</v>
      </c>
      <c r="AT1079" s="3">
        <v>22314918</v>
      </c>
      <c r="AU1079" s="3">
        <v>24980140</v>
      </c>
      <c r="AV1079" s="3">
        <v>4361061</v>
      </c>
      <c r="AW1079" s="3">
        <v>-7026283</v>
      </c>
      <c r="AX1079" s="3">
        <v>0</v>
      </c>
      <c r="AY1079" s="3">
        <v>2209536</v>
      </c>
      <c r="AZ1079" s="3">
        <v>2209536</v>
      </c>
      <c r="BA1079" s="3">
        <v>0</v>
      </c>
      <c r="BB1079" s="3">
        <v>0</v>
      </c>
      <c r="BC1079" s="3">
        <v>294987547</v>
      </c>
      <c r="BD1079" s="3">
        <v>0</v>
      </c>
      <c r="BE1079" s="3">
        <v>294987547</v>
      </c>
      <c r="BF1079" s="3">
        <v>0</v>
      </c>
      <c r="BG1079" s="3">
        <v>0</v>
      </c>
      <c r="BH1079" s="3">
        <v>0</v>
      </c>
      <c r="BI1079" s="3">
        <v>0</v>
      </c>
    </row>
    <row r="1080" spans="1:61">
      <c r="A1080">
        <v>1074</v>
      </c>
      <c r="B1080" s="1">
        <v>7838</v>
      </c>
      <c r="C1080" t="s">
        <v>6291</v>
      </c>
      <c r="D1080" t="s">
        <v>6292</v>
      </c>
      <c r="E1080" t="s">
        <v>6293</v>
      </c>
      <c r="F1080" t="s">
        <v>30</v>
      </c>
      <c r="G1080" t="s">
        <v>13</v>
      </c>
      <c r="H1080" t="s">
        <v>14</v>
      </c>
      <c r="I1080" t="s">
        <v>6294</v>
      </c>
      <c r="J1080" t="s">
        <v>16</v>
      </c>
      <c r="K1080" t="s">
        <v>17</v>
      </c>
      <c r="L1080" t="s">
        <v>6295</v>
      </c>
      <c r="M1080" s="1">
        <v>2780698</v>
      </c>
      <c r="N1080" t="s">
        <v>6296</v>
      </c>
      <c r="O1080" s="1">
        <v>2</v>
      </c>
      <c r="P1080" s="1">
        <v>1041</v>
      </c>
      <c r="Q1080" s="1">
        <v>6</v>
      </c>
      <c r="R1080" s="3">
        <v>5902334836.6400003</v>
      </c>
      <c r="S1080" s="3">
        <v>649526929.73000002</v>
      </c>
      <c r="T1080" s="3">
        <v>0</v>
      </c>
      <c r="U1080" s="3">
        <v>0</v>
      </c>
      <c r="V1080" s="3">
        <v>5051762225.5100002</v>
      </c>
      <c r="W1080" s="3">
        <v>196274828.40000001</v>
      </c>
      <c r="X1080" s="3">
        <v>4770853</v>
      </c>
      <c r="Y1080" s="3">
        <v>0</v>
      </c>
      <c r="Z1080" s="3">
        <v>0</v>
      </c>
      <c r="AA1080" s="3">
        <v>404000671.87</v>
      </c>
      <c r="AB1080" s="3">
        <v>0</v>
      </c>
      <c r="AC1080" s="3">
        <v>0</v>
      </c>
      <c r="AD1080" s="3">
        <v>75155184.349999994</v>
      </c>
      <c r="AE1080" s="3">
        <v>0</v>
      </c>
      <c r="AF1080" s="3">
        <v>255583388.52000001</v>
      </c>
      <c r="AG1080" s="3">
        <v>15786102</v>
      </c>
      <c r="AH1080" s="3">
        <v>57475997</v>
      </c>
      <c r="AI1080" s="3">
        <v>5498334164.7700005</v>
      </c>
      <c r="AJ1080" s="3">
        <v>5202659184.5</v>
      </c>
      <c r="AK1080" s="3">
        <v>4892659184.5</v>
      </c>
      <c r="AL1080" s="3">
        <v>252832430.27000001</v>
      </c>
      <c r="AM1080" s="3">
        <v>0</v>
      </c>
      <c r="AN1080" s="3">
        <v>6000000</v>
      </c>
      <c r="AO1080" s="3">
        <v>36842550</v>
      </c>
      <c r="AP1080" s="3">
        <v>0</v>
      </c>
      <c r="AQ1080" s="3">
        <v>215549574.09</v>
      </c>
      <c r="AR1080" s="3">
        <v>173742268</v>
      </c>
      <c r="AS1080" s="3">
        <v>41807306.090000004</v>
      </c>
      <c r="AT1080" s="3">
        <v>215549574.09</v>
      </c>
      <c r="AU1080" s="3">
        <v>175634256.38</v>
      </c>
      <c r="AV1080" s="3">
        <v>3072767.71</v>
      </c>
      <c r="AW1080" s="3">
        <v>36842550</v>
      </c>
      <c r="AX1080" s="3">
        <v>0</v>
      </c>
      <c r="AY1080" s="3">
        <v>0</v>
      </c>
      <c r="AZ1080" s="3">
        <v>0</v>
      </c>
      <c r="BA1080" s="3">
        <v>0</v>
      </c>
      <c r="BB1080" s="3">
        <v>33850483</v>
      </c>
      <c r="BC1080" s="3">
        <v>120917851.09999999</v>
      </c>
      <c r="BD1080" s="3">
        <v>33850483</v>
      </c>
      <c r="BE1080" s="3">
        <v>120917851.09999999</v>
      </c>
      <c r="BF1080" s="3">
        <v>0</v>
      </c>
      <c r="BG1080" s="3">
        <v>0</v>
      </c>
      <c r="BH1080" s="3">
        <v>0</v>
      </c>
      <c r="BI1080" s="3">
        <v>0</v>
      </c>
    </row>
    <row r="1081" spans="1:61">
      <c r="A1081">
        <v>1075</v>
      </c>
      <c r="B1081" s="1">
        <v>7845</v>
      </c>
      <c r="C1081" t="s">
        <v>6297</v>
      </c>
      <c r="D1081" t="s">
        <v>6298</v>
      </c>
      <c r="E1081" t="s">
        <v>6299</v>
      </c>
      <c r="F1081" t="s">
        <v>12</v>
      </c>
      <c r="G1081" t="s">
        <v>13</v>
      </c>
      <c r="H1081" t="s">
        <v>14</v>
      </c>
      <c r="I1081" t="s">
        <v>44</v>
      </c>
      <c r="J1081" t="s">
        <v>32</v>
      </c>
      <c r="K1081" t="s">
        <v>449</v>
      </c>
      <c r="L1081" t="s">
        <v>6300</v>
      </c>
      <c r="M1081" t="s">
        <v>19</v>
      </c>
      <c r="N1081" t="s">
        <v>6301</v>
      </c>
      <c r="O1081" s="1">
        <v>3</v>
      </c>
      <c r="P1081" s="1">
        <v>0</v>
      </c>
      <c r="Q1081" t="s">
        <v>19</v>
      </c>
      <c r="R1081" s="3">
        <v>687545968.75999999</v>
      </c>
      <c r="S1081" s="3">
        <v>39594470.700000003</v>
      </c>
      <c r="T1081" s="3">
        <v>31550013.050000001</v>
      </c>
      <c r="U1081" s="3">
        <v>0</v>
      </c>
      <c r="V1081" s="3">
        <v>605135214.00999999</v>
      </c>
      <c r="W1081" s="3">
        <v>11266271</v>
      </c>
      <c r="X1081" s="3">
        <v>0</v>
      </c>
      <c r="Y1081" s="3">
        <v>0</v>
      </c>
      <c r="Z1081" s="3">
        <v>0</v>
      </c>
      <c r="AA1081" s="3">
        <v>415494287.00999999</v>
      </c>
      <c r="AB1081" s="3">
        <v>366361271.31999999</v>
      </c>
      <c r="AC1081" s="3">
        <v>25459000</v>
      </c>
      <c r="AD1081" s="3">
        <v>1683412</v>
      </c>
      <c r="AE1081" s="3">
        <v>0</v>
      </c>
      <c r="AF1081" s="3">
        <v>18232237.5</v>
      </c>
      <c r="AG1081" s="3">
        <v>3758366.19</v>
      </c>
      <c r="AH1081" s="3">
        <v>0</v>
      </c>
      <c r="AI1081" s="3">
        <v>272051681.75</v>
      </c>
      <c r="AJ1081" s="3">
        <v>183821089.28</v>
      </c>
      <c r="AK1081" s="3">
        <v>173821089.28</v>
      </c>
      <c r="AL1081" s="3">
        <v>81194416.709999993</v>
      </c>
      <c r="AM1081" s="3">
        <v>0</v>
      </c>
      <c r="AN1081" s="3">
        <v>6220738</v>
      </c>
      <c r="AO1081" s="3">
        <v>815437.76</v>
      </c>
      <c r="AP1081" s="3">
        <v>0</v>
      </c>
      <c r="AQ1081" s="3">
        <v>27700536.760000002</v>
      </c>
      <c r="AR1081" s="3">
        <v>26740012</v>
      </c>
      <c r="AS1081" s="3">
        <v>960524.76</v>
      </c>
      <c r="AT1081" s="3">
        <v>26364422.760000002</v>
      </c>
      <c r="AU1081" s="3">
        <v>24872386</v>
      </c>
      <c r="AV1081" s="3">
        <v>676599</v>
      </c>
      <c r="AW1081" s="3">
        <v>815437.76</v>
      </c>
      <c r="AX1081" s="3">
        <v>0</v>
      </c>
      <c r="AY1081" s="3">
        <v>1336114</v>
      </c>
      <c r="AZ1081" s="3">
        <v>1336114</v>
      </c>
      <c r="BA1081" s="3">
        <v>0</v>
      </c>
      <c r="BB1081" s="3">
        <v>58462</v>
      </c>
      <c r="BC1081" s="3">
        <v>0</v>
      </c>
      <c r="BD1081" s="3">
        <v>58462</v>
      </c>
      <c r="BE1081" s="3">
        <v>0</v>
      </c>
      <c r="BF1081" s="3">
        <v>900592039</v>
      </c>
      <c r="BG1081" s="3">
        <v>6443500</v>
      </c>
      <c r="BH1081" s="3">
        <v>900592039</v>
      </c>
      <c r="BI1081" s="3">
        <v>6443500</v>
      </c>
    </row>
    <row r="1082" spans="1:61">
      <c r="A1082">
        <v>1076</v>
      </c>
      <c r="B1082" s="1">
        <v>7849</v>
      </c>
      <c r="C1082" t="s">
        <v>6302</v>
      </c>
      <c r="D1082" t="s">
        <v>6303</v>
      </c>
      <c r="E1082" t="s">
        <v>6304</v>
      </c>
      <c r="F1082" t="s">
        <v>12</v>
      </c>
      <c r="G1082" t="s">
        <v>13</v>
      </c>
      <c r="H1082" t="s">
        <v>14</v>
      </c>
      <c r="I1082" t="s">
        <v>44</v>
      </c>
      <c r="J1082" t="s">
        <v>16</v>
      </c>
      <c r="K1082" t="s">
        <v>17</v>
      </c>
      <c r="L1082" t="s">
        <v>6305</v>
      </c>
      <c r="M1082" s="1">
        <v>6292529</v>
      </c>
      <c r="N1082" t="s">
        <v>6306</v>
      </c>
      <c r="O1082" s="1">
        <v>3</v>
      </c>
      <c r="P1082" s="1">
        <v>0</v>
      </c>
      <c r="Q1082" t="s">
        <v>19</v>
      </c>
      <c r="R1082" s="3">
        <v>1474922505.23</v>
      </c>
      <c r="S1082" s="3">
        <v>22744557.550000001</v>
      </c>
      <c r="T1082" s="3">
        <v>233439056.68000001</v>
      </c>
      <c r="U1082" s="3">
        <v>0</v>
      </c>
      <c r="V1082" s="3">
        <v>1215626979</v>
      </c>
      <c r="W1082" s="3">
        <v>899000</v>
      </c>
      <c r="X1082" s="3">
        <v>0</v>
      </c>
      <c r="Y1082" s="3">
        <v>0</v>
      </c>
      <c r="Z1082" s="3">
        <v>2212912</v>
      </c>
      <c r="AA1082" s="3">
        <v>1066229522.59</v>
      </c>
      <c r="AB1082" s="3">
        <v>1024695540</v>
      </c>
      <c r="AC1082" s="3">
        <v>0</v>
      </c>
      <c r="AD1082" s="3">
        <v>23284113.829999998</v>
      </c>
      <c r="AE1082" s="3">
        <v>0</v>
      </c>
      <c r="AF1082" s="3">
        <v>18249868.760000002</v>
      </c>
      <c r="AG1082" s="3">
        <v>0</v>
      </c>
      <c r="AH1082" s="3">
        <v>0</v>
      </c>
      <c r="AI1082" s="3">
        <v>408692982.64999998</v>
      </c>
      <c r="AJ1082" s="3">
        <v>86151687</v>
      </c>
      <c r="AK1082" s="3">
        <v>76151687</v>
      </c>
      <c r="AL1082" s="3">
        <v>17191085.75</v>
      </c>
      <c r="AM1082" s="3">
        <v>1034428.1</v>
      </c>
      <c r="AN1082" s="3">
        <v>300216271.80000001</v>
      </c>
      <c r="AO1082" s="3">
        <v>4099510</v>
      </c>
      <c r="AP1082" s="3">
        <v>0</v>
      </c>
      <c r="AQ1082" s="3">
        <v>35912119</v>
      </c>
      <c r="AR1082" s="3">
        <v>34794534</v>
      </c>
      <c r="AS1082" s="3">
        <v>1117585</v>
      </c>
      <c r="AT1082" s="3">
        <v>29980431</v>
      </c>
      <c r="AU1082" s="3">
        <v>24862776</v>
      </c>
      <c r="AV1082" s="3">
        <v>1018145</v>
      </c>
      <c r="AW1082" s="3">
        <v>4099510</v>
      </c>
      <c r="AX1082" s="3">
        <v>0</v>
      </c>
      <c r="AY1082" s="3">
        <v>5931688</v>
      </c>
      <c r="AZ1082" s="3">
        <v>5931688</v>
      </c>
      <c r="BA1082" s="3">
        <v>0</v>
      </c>
      <c r="BB1082" s="3">
        <v>0</v>
      </c>
      <c r="BC1082" s="3">
        <v>0</v>
      </c>
      <c r="BD1082" s="3">
        <v>0</v>
      </c>
      <c r="BE1082" s="3">
        <v>0</v>
      </c>
      <c r="BF1082" s="3">
        <v>0</v>
      </c>
      <c r="BG1082" s="3">
        <v>0</v>
      </c>
      <c r="BH1082" s="3">
        <v>0</v>
      </c>
      <c r="BI1082" s="3">
        <v>0</v>
      </c>
    </row>
    <row r="1083" spans="1:61">
      <c r="A1083">
        <v>1077</v>
      </c>
      <c r="B1083" s="1">
        <v>7850</v>
      </c>
      <c r="C1083" t="s">
        <v>6307</v>
      </c>
      <c r="D1083" t="s">
        <v>6308</v>
      </c>
      <c r="F1083" t="s">
        <v>12</v>
      </c>
      <c r="G1083" t="s">
        <v>13</v>
      </c>
      <c r="H1083" t="s">
        <v>14</v>
      </c>
      <c r="I1083" t="s">
        <v>44</v>
      </c>
      <c r="J1083" t="s">
        <v>32</v>
      </c>
      <c r="K1083" t="s">
        <v>1009</v>
      </c>
      <c r="L1083" t="s">
        <v>6309</v>
      </c>
      <c r="M1083" s="1">
        <v>3353600</v>
      </c>
      <c r="N1083" t="s">
        <v>6310</v>
      </c>
      <c r="O1083" s="1">
        <v>3</v>
      </c>
      <c r="P1083" s="1">
        <v>0</v>
      </c>
      <c r="Q1083" t="s">
        <v>19</v>
      </c>
      <c r="R1083" s="3">
        <v>1403096460.6700001</v>
      </c>
      <c r="S1083" s="3">
        <v>26484339.66</v>
      </c>
      <c r="T1083" s="3">
        <v>20149185.84</v>
      </c>
      <c r="U1083" s="3">
        <v>0</v>
      </c>
      <c r="V1083" s="3">
        <v>1073478831</v>
      </c>
      <c r="W1083" s="3">
        <v>55005438.170000002</v>
      </c>
      <c r="X1083" s="3">
        <v>227638616</v>
      </c>
      <c r="Y1083" s="3">
        <v>0</v>
      </c>
      <c r="Z1083" s="3">
        <v>340050</v>
      </c>
      <c r="AA1083" s="3">
        <v>674897405</v>
      </c>
      <c r="AB1083" s="3">
        <v>155332853.69999999</v>
      </c>
      <c r="AC1083" s="3">
        <v>245820317</v>
      </c>
      <c r="AD1083" s="3">
        <v>37672544.299999997</v>
      </c>
      <c r="AE1083" s="3">
        <v>0</v>
      </c>
      <c r="AF1083" s="3">
        <v>0</v>
      </c>
      <c r="AG1083" s="3">
        <v>228691529</v>
      </c>
      <c r="AH1083" s="3">
        <v>7380161</v>
      </c>
      <c r="AI1083" s="3">
        <v>728199055.57000005</v>
      </c>
      <c r="AJ1083" s="3">
        <v>644613734.34000003</v>
      </c>
      <c r="AK1083" s="3">
        <v>627057674.34000003</v>
      </c>
      <c r="AL1083" s="3">
        <v>28632124.899999999</v>
      </c>
      <c r="AM1083" s="3">
        <v>33478211.370000001</v>
      </c>
      <c r="AN1083" s="3">
        <v>21274325.960000001</v>
      </c>
      <c r="AO1083" s="3">
        <v>200659</v>
      </c>
      <c r="AP1083" s="3">
        <v>0</v>
      </c>
      <c r="AQ1083" s="3">
        <v>45226932.399999999</v>
      </c>
      <c r="AR1083" s="3">
        <v>41956820.100000001</v>
      </c>
      <c r="AS1083" s="3">
        <v>3270112.3</v>
      </c>
      <c r="AT1083" s="3">
        <v>38609971.299999997</v>
      </c>
      <c r="AU1083" s="3">
        <v>37256643</v>
      </c>
      <c r="AV1083" s="3">
        <v>1152669.3</v>
      </c>
      <c r="AW1083" s="3">
        <v>200659</v>
      </c>
      <c r="AX1083" s="3">
        <v>0</v>
      </c>
      <c r="AY1083" s="3">
        <v>6616961</v>
      </c>
      <c r="AZ1083" s="3">
        <v>6616961</v>
      </c>
      <c r="BA1083" s="3">
        <v>0</v>
      </c>
      <c r="BB1083" s="3">
        <v>0</v>
      </c>
      <c r="BC1083" s="3">
        <v>0</v>
      </c>
      <c r="BD1083" s="3">
        <v>0</v>
      </c>
      <c r="BE1083" s="3">
        <v>0</v>
      </c>
      <c r="BF1083" s="3">
        <v>0</v>
      </c>
      <c r="BG1083" s="3">
        <v>0</v>
      </c>
      <c r="BH1083" s="3">
        <v>0</v>
      </c>
      <c r="BI1083" s="3">
        <v>0</v>
      </c>
    </row>
    <row r="1084" spans="1:61">
      <c r="A1084">
        <v>1078</v>
      </c>
      <c r="B1084" s="1">
        <v>7858</v>
      </c>
      <c r="C1084" t="s">
        <v>6311</v>
      </c>
      <c r="D1084" t="s">
        <v>6312</v>
      </c>
      <c r="E1084" t="s">
        <v>6313</v>
      </c>
      <c r="F1084" t="s">
        <v>12</v>
      </c>
      <c r="G1084" t="s">
        <v>13</v>
      </c>
      <c r="H1084" t="s">
        <v>14</v>
      </c>
      <c r="I1084" t="s">
        <v>6314</v>
      </c>
      <c r="J1084" t="s">
        <v>16</v>
      </c>
      <c r="K1084" t="s">
        <v>17</v>
      </c>
      <c r="L1084" t="s">
        <v>6315</v>
      </c>
      <c r="M1084" s="1">
        <v>2441459</v>
      </c>
      <c r="N1084" t="s">
        <v>6316</v>
      </c>
      <c r="O1084" s="1">
        <v>2</v>
      </c>
      <c r="P1084" s="1">
        <v>333</v>
      </c>
      <c r="Q1084" s="1">
        <v>6</v>
      </c>
      <c r="R1084" s="3">
        <v>5455246388.5900002</v>
      </c>
      <c r="S1084" s="3">
        <v>946312254.30999994</v>
      </c>
      <c r="T1084" s="3">
        <v>0</v>
      </c>
      <c r="U1084" s="3">
        <v>0</v>
      </c>
      <c r="V1084" s="3">
        <v>4248417270</v>
      </c>
      <c r="W1084" s="3">
        <v>13795755</v>
      </c>
      <c r="X1084" s="3">
        <v>246721109.28</v>
      </c>
      <c r="Y1084" s="3">
        <v>0</v>
      </c>
      <c r="Z1084" s="3">
        <v>0</v>
      </c>
      <c r="AA1084" s="3">
        <v>1166449929.3099999</v>
      </c>
      <c r="AB1084" s="3">
        <v>661551325.29999995</v>
      </c>
      <c r="AC1084" s="3">
        <v>0</v>
      </c>
      <c r="AD1084" s="3">
        <v>88947576</v>
      </c>
      <c r="AE1084" s="3">
        <v>0</v>
      </c>
      <c r="AF1084" s="3">
        <v>399298350.00999999</v>
      </c>
      <c r="AG1084" s="3">
        <v>16652678</v>
      </c>
      <c r="AH1084" s="3">
        <v>0</v>
      </c>
      <c r="AI1084" s="3">
        <v>4288796459.2800002</v>
      </c>
      <c r="AJ1084" s="3">
        <v>3592394077.8400002</v>
      </c>
      <c r="AK1084" s="3">
        <v>3542394077.8400002</v>
      </c>
      <c r="AL1084" s="3">
        <v>477501788.38</v>
      </c>
      <c r="AM1084" s="3">
        <v>0</v>
      </c>
      <c r="AN1084" s="3">
        <v>0</v>
      </c>
      <c r="AO1084" s="3">
        <v>17035838.059999999</v>
      </c>
      <c r="AP1084" s="3">
        <v>0</v>
      </c>
      <c r="AQ1084" s="3">
        <v>118206672.06</v>
      </c>
      <c r="AR1084" s="3">
        <v>111254140</v>
      </c>
      <c r="AS1084" s="3">
        <v>6952532.0599999996</v>
      </c>
      <c r="AT1084" s="3">
        <v>118206672.06</v>
      </c>
      <c r="AU1084" s="3">
        <v>99804993</v>
      </c>
      <c r="AV1084" s="3">
        <v>1365841</v>
      </c>
      <c r="AW1084" s="3">
        <v>17035838.059999999</v>
      </c>
      <c r="AX1084" s="3">
        <v>0</v>
      </c>
      <c r="AY1084" s="3">
        <v>0</v>
      </c>
      <c r="AZ1084" s="3">
        <v>0</v>
      </c>
      <c r="BA1084" s="3">
        <v>0</v>
      </c>
      <c r="BB1084" s="3">
        <v>0</v>
      </c>
      <c r="BC1084" s="3">
        <v>0</v>
      </c>
      <c r="BD1084" s="3">
        <v>0</v>
      </c>
      <c r="BE1084" s="3">
        <v>0</v>
      </c>
      <c r="BF1084" s="3">
        <v>0</v>
      </c>
      <c r="BG1084" s="3">
        <v>0</v>
      </c>
      <c r="BH1084" s="3">
        <v>0</v>
      </c>
      <c r="BI1084" s="3">
        <v>0</v>
      </c>
    </row>
    <row r="1085" spans="1:61">
      <c r="A1085">
        <v>1079</v>
      </c>
      <c r="B1085" s="1">
        <v>7924</v>
      </c>
      <c r="C1085" t="s">
        <v>6317</v>
      </c>
      <c r="D1085" t="s">
        <v>6318</v>
      </c>
      <c r="E1085" t="s">
        <v>6319</v>
      </c>
      <c r="F1085" t="s">
        <v>12</v>
      </c>
      <c r="G1085" t="s">
        <v>13</v>
      </c>
      <c r="H1085" t="s">
        <v>14</v>
      </c>
      <c r="I1085" t="s">
        <v>44</v>
      </c>
      <c r="J1085" t="s">
        <v>2657</v>
      </c>
      <c r="K1085" t="s">
        <v>3625</v>
      </c>
      <c r="L1085" t="s">
        <v>6320</v>
      </c>
      <c r="M1085" s="1">
        <v>8810423</v>
      </c>
      <c r="N1085" t="s">
        <v>6321</v>
      </c>
      <c r="O1085" s="1">
        <v>3</v>
      </c>
      <c r="P1085" s="1">
        <v>0</v>
      </c>
      <c r="Q1085" t="s">
        <v>19</v>
      </c>
      <c r="R1085" s="3">
        <v>916423242</v>
      </c>
      <c r="S1085" s="3">
        <v>10301919</v>
      </c>
      <c r="T1085" s="3">
        <v>3807373</v>
      </c>
      <c r="U1085" s="3">
        <v>0</v>
      </c>
      <c r="V1085" s="3">
        <v>647200874</v>
      </c>
      <c r="W1085" s="3">
        <v>249245491</v>
      </c>
      <c r="X1085" s="3">
        <v>0</v>
      </c>
      <c r="Y1085" s="3">
        <v>0</v>
      </c>
      <c r="Z1085" s="3">
        <v>5867585</v>
      </c>
      <c r="AA1085" s="3">
        <v>448274744</v>
      </c>
      <c r="AB1085" s="3">
        <v>422593979</v>
      </c>
      <c r="AC1085" s="3">
        <v>8801614</v>
      </c>
      <c r="AD1085" s="3">
        <v>22624669</v>
      </c>
      <c r="AE1085" s="3">
        <v>0</v>
      </c>
      <c r="AF1085" s="3">
        <v>-8180505</v>
      </c>
      <c r="AG1085" s="3">
        <v>2434987</v>
      </c>
      <c r="AH1085" s="3">
        <v>0</v>
      </c>
      <c r="AI1085" s="3">
        <v>468148498</v>
      </c>
      <c r="AJ1085" s="3">
        <v>421813208</v>
      </c>
      <c r="AK1085" s="3">
        <v>411813208</v>
      </c>
      <c r="AL1085" s="3">
        <v>48540041</v>
      </c>
      <c r="AM1085" s="3">
        <v>0</v>
      </c>
      <c r="AN1085" s="3">
        <v>0</v>
      </c>
      <c r="AO1085" s="3">
        <v>-2204751</v>
      </c>
      <c r="AP1085" s="3">
        <v>0</v>
      </c>
      <c r="AQ1085" s="3">
        <v>42131004</v>
      </c>
      <c r="AR1085" s="3">
        <v>26493477</v>
      </c>
      <c r="AS1085" s="3">
        <v>15637527</v>
      </c>
      <c r="AT1085" s="3">
        <v>42131004</v>
      </c>
      <c r="AU1085" s="3">
        <v>39673937</v>
      </c>
      <c r="AV1085" s="3">
        <v>4661818</v>
      </c>
      <c r="AW1085" s="3">
        <v>-2204751</v>
      </c>
      <c r="AX1085" s="3">
        <v>0</v>
      </c>
      <c r="AY1085" s="3">
        <v>0</v>
      </c>
      <c r="AZ1085" s="3">
        <v>0</v>
      </c>
      <c r="BA1085" s="3">
        <v>0</v>
      </c>
      <c r="BB1085" s="3">
        <v>0</v>
      </c>
      <c r="BC1085" s="3">
        <v>0</v>
      </c>
      <c r="BD1085" s="3">
        <v>0</v>
      </c>
      <c r="BE1085" s="3">
        <v>0</v>
      </c>
      <c r="BF1085" s="3">
        <v>0</v>
      </c>
      <c r="BG1085" s="3">
        <v>0</v>
      </c>
      <c r="BH1085" s="3">
        <v>0</v>
      </c>
      <c r="BI1085" s="3">
        <v>0</v>
      </c>
    </row>
    <row r="1086" spans="1:61">
      <c r="A1086">
        <v>1080</v>
      </c>
      <c r="B1086" s="1">
        <v>7930</v>
      </c>
      <c r="C1086" t="s">
        <v>6322</v>
      </c>
      <c r="D1086" t="s">
        <v>6323</v>
      </c>
      <c r="E1086" t="s">
        <v>6324</v>
      </c>
      <c r="F1086" t="s">
        <v>12</v>
      </c>
      <c r="G1086" t="s">
        <v>13</v>
      </c>
      <c r="H1086" t="s">
        <v>14</v>
      </c>
      <c r="I1086" t="s">
        <v>44</v>
      </c>
      <c r="J1086" t="s">
        <v>3991</v>
      </c>
      <c r="K1086" t="s">
        <v>3998</v>
      </c>
      <c r="L1086" t="s">
        <v>6325</v>
      </c>
      <c r="M1086" s="1">
        <v>8710769</v>
      </c>
      <c r="N1086" t="s">
        <v>6326</v>
      </c>
      <c r="O1086" s="1">
        <v>3</v>
      </c>
      <c r="P1086" s="1">
        <v>0</v>
      </c>
      <c r="Q1086" t="s">
        <v>19</v>
      </c>
      <c r="R1086" s="3">
        <v>1289704721.22</v>
      </c>
      <c r="S1086" s="3">
        <v>275849745.22000003</v>
      </c>
      <c r="T1086" s="3">
        <v>346991237</v>
      </c>
      <c r="U1086" s="3">
        <v>0</v>
      </c>
      <c r="V1086" s="3">
        <v>604466446</v>
      </c>
      <c r="W1086" s="3">
        <v>50570944</v>
      </c>
      <c r="X1086" s="3">
        <v>11826349</v>
      </c>
      <c r="Y1086" s="3">
        <v>0</v>
      </c>
      <c r="Z1086" s="3">
        <v>0</v>
      </c>
      <c r="AA1086" s="3">
        <v>1039650045.4</v>
      </c>
      <c r="AB1086" s="3">
        <v>1000536818.04</v>
      </c>
      <c r="AC1086" s="3">
        <v>0</v>
      </c>
      <c r="AD1086" s="3">
        <v>4465189</v>
      </c>
      <c r="AE1086" s="3">
        <v>0</v>
      </c>
      <c r="AF1086" s="3">
        <v>31670032.359999999</v>
      </c>
      <c r="AG1086" s="3">
        <v>2978006</v>
      </c>
      <c r="AH1086" s="3">
        <v>0</v>
      </c>
      <c r="AI1086" s="3">
        <v>250054675.81999999</v>
      </c>
      <c r="AJ1086" s="3">
        <v>146048831.53999999</v>
      </c>
      <c r="AK1086" s="3">
        <v>136048831.53999999</v>
      </c>
      <c r="AL1086" s="3">
        <v>88503136.489999995</v>
      </c>
      <c r="AM1086" s="3">
        <v>16943831.699999999</v>
      </c>
      <c r="AN1086" s="3">
        <v>0</v>
      </c>
      <c r="AO1086" s="3">
        <v>-1441123.91</v>
      </c>
      <c r="AP1086" s="3">
        <v>0</v>
      </c>
      <c r="AQ1086" s="3">
        <v>30732845.09</v>
      </c>
      <c r="AR1086" s="3">
        <v>23912148</v>
      </c>
      <c r="AS1086" s="3">
        <v>6820697.0899999999</v>
      </c>
      <c r="AT1086" s="3">
        <v>30732845.09</v>
      </c>
      <c r="AU1086" s="3">
        <v>32173969</v>
      </c>
      <c r="AV1086" s="3">
        <v>0</v>
      </c>
      <c r="AW1086" s="3">
        <v>-1441123.91</v>
      </c>
      <c r="AX1086" s="3">
        <v>0</v>
      </c>
      <c r="AY1086" s="3">
        <v>0</v>
      </c>
      <c r="AZ1086" s="3">
        <v>0</v>
      </c>
      <c r="BA1086" s="3">
        <v>0</v>
      </c>
      <c r="BB1086" s="3">
        <v>0</v>
      </c>
      <c r="BC1086" s="3">
        <v>19484582.57</v>
      </c>
      <c r="BD1086" s="3">
        <v>0</v>
      </c>
      <c r="BE1086" s="3">
        <v>19484582.57</v>
      </c>
      <c r="BF1086" s="3">
        <v>0</v>
      </c>
      <c r="BG1086" s="3">
        <v>0</v>
      </c>
      <c r="BH1086" s="3">
        <v>0</v>
      </c>
      <c r="BI1086" s="3">
        <v>0</v>
      </c>
    </row>
    <row r="1087" spans="1:61">
      <c r="A1087">
        <v>1081</v>
      </c>
      <c r="B1087" s="1">
        <v>7952</v>
      </c>
      <c r="C1087" t="s">
        <v>6327</v>
      </c>
      <c r="D1087" t="s">
        <v>6328</v>
      </c>
      <c r="E1087" t="s">
        <v>6329</v>
      </c>
      <c r="F1087" t="s">
        <v>12</v>
      </c>
      <c r="G1087" t="s">
        <v>13</v>
      </c>
      <c r="H1087" t="s">
        <v>14</v>
      </c>
      <c r="I1087" t="s">
        <v>44</v>
      </c>
      <c r="J1087" t="s">
        <v>16</v>
      </c>
      <c r="K1087" t="s">
        <v>17</v>
      </c>
      <c r="L1087" t="s">
        <v>6330</v>
      </c>
      <c r="M1087" t="s">
        <v>19</v>
      </c>
      <c r="N1087" t="s">
        <v>6331</v>
      </c>
      <c r="O1087" s="1">
        <v>3</v>
      </c>
      <c r="P1087" s="1">
        <v>0</v>
      </c>
      <c r="Q1087" t="s">
        <v>19</v>
      </c>
      <c r="R1087" s="3">
        <v>1708229367.49</v>
      </c>
      <c r="S1087" s="3">
        <v>802622016.49000001</v>
      </c>
      <c r="T1087" s="3">
        <v>0</v>
      </c>
      <c r="U1087" s="3">
        <v>0</v>
      </c>
      <c r="V1087" s="3">
        <v>895832748</v>
      </c>
      <c r="W1087" s="3">
        <v>6336132</v>
      </c>
      <c r="X1087" s="3">
        <v>3438471</v>
      </c>
      <c r="Y1087" s="3">
        <v>0</v>
      </c>
      <c r="Z1087" s="3">
        <v>0</v>
      </c>
      <c r="AA1087" s="3">
        <v>1294896561.8900001</v>
      </c>
      <c r="AB1087" s="3">
        <v>1202857510</v>
      </c>
      <c r="AC1087" s="3">
        <v>0</v>
      </c>
      <c r="AD1087" s="3">
        <v>69140568.859999999</v>
      </c>
      <c r="AE1087" s="3">
        <v>0</v>
      </c>
      <c r="AF1087" s="3">
        <v>18125097.030000001</v>
      </c>
      <c r="AG1087" s="3">
        <v>3769560</v>
      </c>
      <c r="AH1087" s="3">
        <v>1003826</v>
      </c>
      <c r="AI1087" s="3">
        <v>413332805.60000002</v>
      </c>
      <c r="AJ1087" s="3">
        <v>345136068</v>
      </c>
      <c r="AK1087" s="3">
        <v>336050808</v>
      </c>
      <c r="AL1087" s="3">
        <v>52768048.030000001</v>
      </c>
      <c r="AM1087" s="3">
        <v>15249008.02</v>
      </c>
      <c r="AN1087" s="3">
        <v>0</v>
      </c>
      <c r="AO1087" s="3">
        <v>179681.55</v>
      </c>
      <c r="AP1087" s="3">
        <v>0</v>
      </c>
      <c r="AQ1087" s="3">
        <v>28996926.640000001</v>
      </c>
      <c r="AR1087" s="3">
        <v>28825553</v>
      </c>
      <c r="AS1087" s="3">
        <v>171373.64</v>
      </c>
      <c r="AT1087" s="3">
        <v>28996926.640000001</v>
      </c>
      <c r="AU1087" s="3">
        <v>28322317.09</v>
      </c>
      <c r="AV1087" s="3">
        <v>494928</v>
      </c>
      <c r="AW1087" s="3">
        <v>179681.55</v>
      </c>
      <c r="AX1087" s="3">
        <v>0</v>
      </c>
      <c r="AY1087" s="3">
        <v>0</v>
      </c>
      <c r="AZ1087" s="3">
        <v>0</v>
      </c>
      <c r="BA1087" s="3">
        <v>0</v>
      </c>
      <c r="BB1087" s="3">
        <v>0</v>
      </c>
      <c r="BC1087" s="3">
        <v>0</v>
      </c>
      <c r="BD1087" s="3">
        <v>0</v>
      </c>
      <c r="BE1087" s="3">
        <v>0</v>
      </c>
      <c r="BF1087" s="3">
        <v>0</v>
      </c>
      <c r="BG1087" s="3">
        <v>0</v>
      </c>
      <c r="BH1087" s="3">
        <v>0</v>
      </c>
      <c r="BI1087" s="3">
        <v>0</v>
      </c>
    </row>
    <row r="1088" spans="1:61">
      <c r="A1088">
        <v>1082</v>
      </c>
      <c r="B1088" s="1">
        <v>7961</v>
      </c>
      <c r="C1088" t="s">
        <v>6332</v>
      </c>
      <c r="D1088" t="s">
        <v>6333</v>
      </c>
      <c r="E1088" t="s">
        <v>6334</v>
      </c>
      <c r="F1088" t="s">
        <v>178</v>
      </c>
      <c r="G1088" t="s">
        <v>194</v>
      </c>
      <c r="H1088" t="s">
        <v>195</v>
      </c>
      <c r="I1088" t="s">
        <v>6335</v>
      </c>
      <c r="J1088" t="s">
        <v>3991</v>
      </c>
      <c r="K1088" t="s">
        <v>6336</v>
      </c>
      <c r="L1088" t="s">
        <v>6337</v>
      </c>
      <c r="M1088" s="1">
        <v>8389287</v>
      </c>
      <c r="N1088" t="s">
        <v>6338</v>
      </c>
      <c r="O1088" s="1">
        <v>1</v>
      </c>
      <c r="P1088" s="1">
        <v>7926</v>
      </c>
      <c r="Q1088" s="1">
        <v>15</v>
      </c>
      <c r="R1088" s="3">
        <v>26069495480.509998</v>
      </c>
      <c r="S1088" s="3">
        <v>2269816981</v>
      </c>
      <c r="T1088" s="3">
        <v>660040322.57000005</v>
      </c>
      <c r="U1088" s="3">
        <v>0</v>
      </c>
      <c r="V1088" s="3">
        <v>21493709673</v>
      </c>
      <c r="W1088" s="3">
        <v>24883368</v>
      </c>
      <c r="X1088" s="3">
        <v>1621045135.9400001</v>
      </c>
      <c r="Y1088" s="3">
        <v>0</v>
      </c>
      <c r="Z1088" s="3">
        <v>0</v>
      </c>
      <c r="AA1088" s="3">
        <v>13969137766.33</v>
      </c>
      <c r="AB1088" s="3">
        <v>12531015683.129999</v>
      </c>
      <c r="AC1088" s="3">
        <v>1056516336</v>
      </c>
      <c r="AD1088" s="3">
        <v>60179035.859999999</v>
      </c>
      <c r="AE1088" s="3">
        <v>0</v>
      </c>
      <c r="AF1088" s="3">
        <v>42001688.329999998</v>
      </c>
      <c r="AG1088" s="3">
        <v>279425023.00999999</v>
      </c>
      <c r="AH1088" s="3">
        <v>0</v>
      </c>
      <c r="AI1088" s="3">
        <v>12100357714.18</v>
      </c>
      <c r="AJ1088" s="3">
        <v>9923634340.2700005</v>
      </c>
      <c r="AK1088" s="3">
        <v>5423634340.2700005</v>
      </c>
      <c r="AL1088" s="3">
        <v>1400246868.9000001</v>
      </c>
      <c r="AM1088" s="3">
        <v>268194015.84</v>
      </c>
      <c r="AN1088" s="3">
        <v>1800000</v>
      </c>
      <c r="AO1088" s="3">
        <v>97464578.769999996</v>
      </c>
      <c r="AP1088" s="3">
        <v>409017910.39999998</v>
      </c>
      <c r="AQ1088" s="3">
        <v>1015009323.62</v>
      </c>
      <c r="AR1088" s="3">
        <v>864115185</v>
      </c>
      <c r="AS1088" s="3">
        <v>150894138.62</v>
      </c>
      <c r="AT1088" s="3">
        <v>833651617.62</v>
      </c>
      <c r="AU1088" s="3">
        <v>694621500.55999994</v>
      </c>
      <c r="AV1088" s="3">
        <v>41565538.289999999</v>
      </c>
      <c r="AW1088" s="3">
        <v>97464578.769999996</v>
      </c>
      <c r="AX1088" s="3">
        <v>0</v>
      </c>
      <c r="AY1088" s="3">
        <v>181357706</v>
      </c>
      <c r="AZ1088" s="3">
        <v>181357706</v>
      </c>
      <c r="BA1088" s="3">
        <v>0</v>
      </c>
      <c r="BB1088" s="3">
        <v>109106182</v>
      </c>
      <c r="BC1088" s="3">
        <v>867381384.25999999</v>
      </c>
      <c r="BD1088" s="3">
        <v>109106182</v>
      </c>
      <c r="BE1088" s="3">
        <v>867381384.25999999</v>
      </c>
      <c r="BF1088" s="3">
        <v>10457482979</v>
      </c>
      <c r="BG1088" s="3">
        <v>0</v>
      </c>
      <c r="BH1088" s="3">
        <v>10457482979</v>
      </c>
      <c r="BI1088" s="3">
        <v>0</v>
      </c>
    </row>
    <row r="1089" spans="1:61">
      <c r="A1089">
        <v>1083</v>
      </c>
      <c r="B1089" s="1">
        <v>8024</v>
      </c>
      <c r="C1089" t="s">
        <v>6339</v>
      </c>
      <c r="D1089" t="s">
        <v>6340</v>
      </c>
      <c r="E1089" t="s">
        <v>6341</v>
      </c>
      <c r="F1089" t="s">
        <v>178</v>
      </c>
      <c r="G1089" t="s">
        <v>194</v>
      </c>
      <c r="H1089" t="s">
        <v>195</v>
      </c>
      <c r="I1089" t="s">
        <v>6342</v>
      </c>
      <c r="J1089" t="s">
        <v>2609</v>
      </c>
      <c r="K1089" t="s">
        <v>2610</v>
      </c>
      <c r="L1089" t="s">
        <v>6343</v>
      </c>
      <c r="M1089" s="1">
        <v>6802000</v>
      </c>
      <c r="N1089" t="s">
        <v>6344</v>
      </c>
      <c r="O1089" s="1">
        <v>1</v>
      </c>
      <c r="P1089" s="1">
        <v>443701</v>
      </c>
      <c r="Q1089" s="1">
        <v>1141</v>
      </c>
      <c r="R1089" s="3">
        <v>1592789773293.28</v>
      </c>
      <c r="S1089" s="3">
        <v>206898585007.97</v>
      </c>
      <c r="T1089" s="3">
        <v>153704001515.91</v>
      </c>
      <c r="U1089" s="3">
        <v>0</v>
      </c>
      <c r="V1089" s="3">
        <v>1153960657659.22</v>
      </c>
      <c r="W1089" s="3">
        <v>7110149673.1300001</v>
      </c>
      <c r="X1089" s="3">
        <v>66748083861.230003</v>
      </c>
      <c r="Y1089" s="3">
        <v>34500000</v>
      </c>
      <c r="Z1089" s="3">
        <v>4333795575.8199997</v>
      </c>
      <c r="AA1089" s="3">
        <v>1092032239346.86</v>
      </c>
      <c r="AB1089" s="3">
        <v>964298074491.72998</v>
      </c>
      <c r="AC1089" s="3">
        <v>72042364373</v>
      </c>
      <c r="AD1089" s="3">
        <v>7263437817.29</v>
      </c>
      <c r="AE1089" s="3">
        <v>0</v>
      </c>
      <c r="AF1089" s="3">
        <v>37167954662.260002</v>
      </c>
      <c r="AG1089" s="3">
        <v>8311507063.5799999</v>
      </c>
      <c r="AH1089" s="3">
        <v>2948900939</v>
      </c>
      <c r="AI1089" s="3">
        <v>500757533946.41998</v>
      </c>
      <c r="AJ1089" s="3">
        <v>155324262065.04999</v>
      </c>
      <c r="AK1089" s="3">
        <v>9324262065.0499992</v>
      </c>
      <c r="AL1089" s="3">
        <v>266878668261.70001</v>
      </c>
      <c r="AM1089" s="3">
        <v>24932527699.810001</v>
      </c>
      <c r="AN1089" s="3">
        <v>0</v>
      </c>
      <c r="AO1089" s="3">
        <v>13376609365.799999</v>
      </c>
      <c r="AP1089" s="3">
        <v>4675816259.0200005</v>
      </c>
      <c r="AQ1089" s="3">
        <v>64070139323.360001</v>
      </c>
      <c r="AR1089" s="3">
        <v>46024123486.019997</v>
      </c>
      <c r="AS1089" s="3">
        <v>18046015837.34</v>
      </c>
      <c r="AT1089" s="3">
        <v>56369232087.360001</v>
      </c>
      <c r="AU1089" s="3">
        <v>41001851102.739998</v>
      </c>
      <c r="AV1089" s="3">
        <v>1990771618.8199999</v>
      </c>
      <c r="AW1089" s="3">
        <v>13376609365.799999</v>
      </c>
      <c r="AX1089" s="3">
        <v>0</v>
      </c>
      <c r="AY1089" s="3">
        <v>7700907236</v>
      </c>
      <c r="AZ1089" s="3">
        <v>7700907236</v>
      </c>
      <c r="BA1089" s="3">
        <v>0</v>
      </c>
      <c r="BB1089" s="3">
        <v>174031828658.70999</v>
      </c>
      <c r="BC1089" s="3">
        <v>303937896987.19</v>
      </c>
      <c r="BD1089" s="3">
        <v>174031828658.70999</v>
      </c>
      <c r="BE1089" s="3">
        <v>303937896987.19</v>
      </c>
      <c r="BF1089" s="3">
        <v>632592374375.35999</v>
      </c>
      <c r="BG1089" s="3">
        <v>0</v>
      </c>
      <c r="BH1089" s="3">
        <v>632592374375.35999</v>
      </c>
      <c r="BI1089" s="3">
        <v>0</v>
      </c>
    </row>
    <row r="1090" spans="1:61">
      <c r="A1090">
        <v>1084</v>
      </c>
      <c r="B1090" s="1">
        <v>8062</v>
      </c>
      <c r="C1090" t="s">
        <v>6345</v>
      </c>
      <c r="D1090" t="s">
        <v>6346</v>
      </c>
      <c r="E1090" t="s">
        <v>6347</v>
      </c>
      <c r="F1090" t="s">
        <v>12</v>
      </c>
      <c r="G1090" t="s">
        <v>13</v>
      </c>
      <c r="H1090" t="s">
        <v>14</v>
      </c>
      <c r="I1090" t="s">
        <v>44</v>
      </c>
      <c r="J1090" t="s">
        <v>4405</v>
      </c>
      <c r="K1090" t="s">
        <v>4406</v>
      </c>
      <c r="L1090" t="s">
        <v>6348</v>
      </c>
      <c r="M1090" s="1">
        <v>8339134</v>
      </c>
      <c r="N1090" t="s">
        <v>6349</v>
      </c>
      <c r="O1090" s="1">
        <v>3</v>
      </c>
      <c r="P1090" s="1">
        <v>0</v>
      </c>
      <c r="Q1090" t="s">
        <v>19</v>
      </c>
      <c r="R1090" s="3">
        <v>4200816133.6799998</v>
      </c>
      <c r="S1090" s="3">
        <v>62046488.93</v>
      </c>
      <c r="T1090" s="3">
        <v>510053888.63999999</v>
      </c>
      <c r="U1090" s="3">
        <v>0</v>
      </c>
      <c r="V1090" s="3">
        <v>3347026371</v>
      </c>
      <c r="W1090" s="3">
        <v>268408935.88999999</v>
      </c>
      <c r="X1090" s="3">
        <v>10800166.15</v>
      </c>
      <c r="Y1090" s="3">
        <v>0</v>
      </c>
      <c r="Z1090" s="3">
        <v>2480283.0699999998</v>
      </c>
      <c r="AA1090" s="3">
        <v>3097648314.5900002</v>
      </c>
      <c r="AB1090" s="3">
        <v>2690327064.75</v>
      </c>
      <c r="AC1090" s="3">
        <v>111544551</v>
      </c>
      <c r="AD1090" s="3">
        <v>62311796</v>
      </c>
      <c r="AE1090" s="3">
        <v>0</v>
      </c>
      <c r="AF1090" s="3">
        <v>224241782.84</v>
      </c>
      <c r="AG1090" s="3">
        <v>9223120</v>
      </c>
      <c r="AH1090" s="3">
        <v>0</v>
      </c>
      <c r="AI1090" s="3">
        <v>1103167819.0899999</v>
      </c>
      <c r="AJ1090" s="3">
        <v>680890230.75999999</v>
      </c>
      <c r="AK1090" s="3">
        <v>380890230.75999999</v>
      </c>
      <c r="AL1090" s="3">
        <v>353426273.42000002</v>
      </c>
      <c r="AM1090" s="3">
        <v>57759699</v>
      </c>
      <c r="AN1090" s="3">
        <v>0</v>
      </c>
      <c r="AO1090" s="3">
        <v>23788794.91</v>
      </c>
      <c r="AP1090" s="3">
        <v>-19797179</v>
      </c>
      <c r="AQ1090" s="3">
        <v>113130333.81</v>
      </c>
      <c r="AR1090" s="3">
        <v>107370568</v>
      </c>
      <c r="AS1090" s="3">
        <v>5759765.8099999996</v>
      </c>
      <c r="AT1090" s="3">
        <v>104450117.81</v>
      </c>
      <c r="AU1090" s="3">
        <v>77457040.010000005</v>
      </c>
      <c r="AV1090" s="3">
        <v>3204282.89</v>
      </c>
      <c r="AW1090" s="3">
        <v>23788794.91</v>
      </c>
      <c r="AX1090" s="3">
        <v>0</v>
      </c>
      <c r="AY1090" s="3">
        <v>8680216</v>
      </c>
      <c r="AZ1090" s="3">
        <v>8680216</v>
      </c>
      <c r="BA1090" s="3">
        <v>0</v>
      </c>
      <c r="BB1090" s="3">
        <v>0</v>
      </c>
      <c r="BC1090" s="3">
        <v>0</v>
      </c>
      <c r="BD1090" s="3">
        <v>0</v>
      </c>
      <c r="BE1090" s="3">
        <v>0</v>
      </c>
      <c r="BF1090" s="3">
        <v>0</v>
      </c>
      <c r="BG1090" s="3">
        <v>0</v>
      </c>
      <c r="BH1090" s="3">
        <v>0</v>
      </c>
      <c r="BI1090" s="3">
        <v>0</v>
      </c>
    </row>
    <row r="1091" spans="1:61">
      <c r="A1091">
        <v>1085</v>
      </c>
      <c r="B1091" s="1">
        <v>8137</v>
      </c>
      <c r="C1091" t="s">
        <v>6350</v>
      </c>
      <c r="D1091" t="s">
        <v>6351</v>
      </c>
      <c r="E1091" t="s">
        <v>6352</v>
      </c>
      <c r="F1091" t="s">
        <v>12</v>
      </c>
      <c r="G1091" t="s">
        <v>13</v>
      </c>
      <c r="H1091" t="s">
        <v>14</v>
      </c>
      <c r="I1091" t="s">
        <v>44</v>
      </c>
      <c r="J1091" t="s">
        <v>16</v>
      </c>
      <c r="K1091" t="s">
        <v>17</v>
      </c>
      <c r="L1091" t="s">
        <v>6353</v>
      </c>
      <c r="M1091" t="s">
        <v>19</v>
      </c>
      <c r="N1091" t="s">
        <v>6354</v>
      </c>
      <c r="O1091" s="1">
        <v>3</v>
      </c>
      <c r="P1091" s="1">
        <v>0</v>
      </c>
      <c r="Q1091" t="s">
        <v>19</v>
      </c>
      <c r="R1091" s="3">
        <v>2478654523</v>
      </c>
      <c r="S1091" s="3">
        <v>1820188365</v>
      </c>
      <c r="T1091" s="3">
        <v>0</v>
      </c>
      <c r="U1091" s="3">
        <v>0</v>
      </c>
      <c r="V1091" s="3">
        <v>655578682</v>
      </c>
      <c r="W1091" s="3">
        <v>2887476</v>
      </c>
      <c r="X1091" s="3">
        <v>0</v>
      </c>
      <c r="Y1091" s="3">
        <v>0</v>
      </c>
      <c r="Z1091" s="3">
        <v>0</v>
      </c>
      <c r="AA1091" s="3">
        <v>2282744485</v>
      </c>
      <c r="AB1091" s="3">
        <v>2266343141</v>
      </c>
      <c r="AC1091" s="3">
        <v>0</v>
      </c>
      <c r="AD1091" s="3">
        <v>4653682</v>
      </c>
      <c r="AE1091" s="3">
        <v>0</v>
      </c>
      <c r="AF1091" s="3">
        <v>11747662</v>
      </c>
      <c r="AG1091" s="3">
        <v>0</v>
      </c>
      <c r="AH1091" s="3">
        <v>0</v>
      </c>
      <c r="AI1091" s="3">
        <v>195910038</v>
      </c>
      <c r="AJ1091" s="3">
        <v>143696461</v>
      </c>
      <c r="AK1091" s="3">
        <v>132026461</v>
      </c>
      <c r="AL1091" s="3">
        <v>33493146</v>
      </c>
      <c r="AM1091" s="3">
        <v>0</v>
      </c>
      <c r="AN1091" s="3">
        <v>0</v>
      </c>
      <c r="AO1091" s="3">
        <v>18720431</v>
      </c>
      <c r="AP1091" s="3">
        <v>0</v>
      </c>
      <c r="AQ1091" s="3">
        <v>31525125</v>
      </c>
      <c r="AR1091" s="3">
        <v>24853639</v>
      </c>
      <c r="AS1091" s="3">
        <v>6671486</v>
      </c>
      <c r="AT1091" s="3">
        <v>31141329</v>
      </c>
      <c r="AU1091" s="3">
        <v>11471297</v>
      </c>
      <c r="AV1091" s="3">
        <v>949601</v>
      </c>
      <c r="AW1091" s="3">
        <v>18720431</v>
      </c>
      <c r="AX1091" s="3">
        <v>0</v>
      </c>
      <c r="AY1091" s="3">
        <v>383796</v>
      </c>
      <c r="AZ1091" s="3">
        <v>383796</v>
      </c>
      <c r="BA1091" s="3">
        <v>0</v>
      </c>
      <c r="BB1091" s="3">
        <v>0</v>
      </c>
      <c r="BC1091" s="3">
        <v>0</v>
      </c>
      <c r="BD1091" s="3">
        <v>0</v>
      </c>
      <c r="BE1091" s="3">
        <v>0</v>
      </c>
      <c r="BF1091" s="3">
        <v>0</v>
      </c>
      <c r="BG1091" s="3">
        <v>0</v>
      </c>
      <c r="BH1091" s="3">
        <v>0</v>
      </c>
      <c r="BI1091" s="3">
        <v>0</v>
      </c>
    </row>
    <row r="1092" spans="1:61">
      <c r="A1092">
        <v>1086</v>
      </c>
      <c r="B1092" s="1">
        <v>8165</v>
      </c>
      <c r="C1092" t="s">
        <v>6355</v>
      </c>
      <c r="D1092" t="s">
        <v>6356</v>
      </c>
      <c r="E1092" t="s">
        <v>6357</v>
      </c>
      <c r="F1092" t="s">
        <v>12</v>
      </c>
      <c r="G1092" t="s">
        <v>13</v>
      </c>
      <c r="H1092" t="s">
        <v>14</v>
      </c>
      <c r="I1092" t="s">
        <v>44</v>
      </c>
      <c r="J1092" t="s">
        <v>571</v>
      </c>
      <c r="K1092" t="s">
        <v>744</v>
      </c>
      <c r="L1092" t="s">
        <v>6358</v>
      </c>
      <c r="M1092" s="1">
        <v>8894585</v>
      </c>
      <c r="N1092" t="s">
        <v>6359</v>
      </c>
      <c r="O1092" s="1">
        <v>3</v>
      </c>
      <c r="P1092" s="1">
        <v>0</v>
      </c>
      <c r="Q1092" t="s">
        <v>19</v>
      </c>
      <c r="R1092" s="3">
        <v>293109683.76999998</v>
      </c>
      <c r="S1092" s="3">
        <v>106960331.15000001</v>
      </c>
      <c r="T1092" s="3">
        <v>15801744.619999999</v>
      </c>
      <c r="U1092" s="3">
        <v>0</v>
      </c>
      <c r="V1092" s="3">
        <v>170347608</v>
      </c>
      <c r="W1092" s="3">
        <v>0</v>
      </c>
      <c r="X1092" s="3">
        <v>0</v>
      </c>
      <c r="Y1092" s="3">
        <v>0</v>
      </c>
      <c r="Z1092" s="3">
        <v>0</v>
      </c>
      <c r="AA1092" s="3">
        <v>239082986.09</v>
      </c>
      <c r="AB1092" s="3">
        <v>226044675</v>
      </c>
      <c r="AC1092" s="3">
        <v>0</v>
      </c>
      <c r="AD1092" s="3">
        <v>3109529</v>
      </c>
      <c r="AE1092" s="3">
        <v>0</v>
      </c>
      <c r="AF1092" s="3">
        <v>9923863.0899999999</v>
      </c>
      <c r="AG1092" s="3">
        <v>0</v>
      </c>
      <c r="AH1092" s="3">
        <v>4919</v>
      </c>
      <c r="AI1092" s="3">
        <v>54026697.68</v>
      </c>
      <c r="AJ1092" s="3">
        <v>42527363</v>
      </c>
      <c r="AK1092" s="3">
        <v>40527363</v>
      </c>
      <c r="AL1092" s="3">
        <v>21991260.16</v>
      </c>
      <c r="AM1092" s="3">
        <v>0</v>
      </c>
      <c r="AN1092" s="3">
        <v>0</v>
      </c>
      <c r="AO1092" s="3">
        <v>-3718124.7</v>
      </c>
      <c r="AP1092" s="3">
        <v>0</v>
      </c>
      <c r="AQ1092" s="3">
        <v>7117250.1100000003</v>
      </c>
      <c r="AR1092" s="3">
        <v>6917145</v>
      </c>
      <c r="AS1092" s="3">
        <v>200105.11</v>
      </c>
      <c r="AT1092" s="3">
        <v>7117250.1100000003</v>
      </c>
      <c r="AU1092" s="3">
        <v>10542719</v>
      </c>
      <c r="AV1092" s="3">
        <v>292655.81</v>
      </c>
      <c r="AW1092" s="3">
        <v>-3718124.7</v>
      </c>
      <c r="AX1092" s="3">
        <v>0</v>
      </c>
      <c r="AY1092" s="3">
        <v>0</v>
      </c>
      <c r="AZ1092" s="3">
        <v>0</v>
      </c>
      <c r="BA1092" s="3">
        <v>0</v>
      </c>
      <c r="BB1092" s="3">
        <v>42474</v>
      </c>
      <c r="BC1092" s="3">
        <v>7375150</v>
      </c>
      <c r="BD1092" s="3">
        <v>42474</v>
      </c>
      <c r="BE1092" s="3">
        <v>7375150</v>
      </c>
      <c r="BF1092" s="3">
        <v>0</v>
      </c>
      <c r="BG1092" s="3">
        <v>0</v>
      </c>
      <c r="BH1092" s="3">
        <v>0</v>
      </c>
      <c r="BI1092" s="3">
        <v>0</v>
      </c>
    </row>
    <row r="1093" spans="1:61">
      <c r="A1093">
        <v>1087</v>
      </c>
      <c r="B1093" s="1">
        <v>8169</v>
      </c>
      <c r="C1093" t="s">
        <v>6360</v>
      </c>
      <c r="D1093" t="s">
        <v>6361</v>
      </c>
      <c r="E1093" t="s">
        <v>6362</v>
      </c>
      <c r="F1093" t="s">
        <v>12</v>
      </c>
      <c r="G1093" t="s">
        <v>13</v>
      </c>
      <c r="H1093" t="s">
        <v>14</v>
      </c>
      <c r="I1093" t="s">
        <v>44</v>
      </c>
      <c r="J1093" t="s">
        <v>32</v>
      </c>
      <c r="K1093" t="s">
        <v>6363</v>
      </c>
      <c r="L1093" t="s">
        <v>6364</v>
      </c>
      <c r="M1093" t="s">
        <v>19</v>
      </c>
      <c r="N1093" t="s">
        <v>6365</v>
      </c>
      <c r="O1093" s="1">
        <v>3</v>
      </c>
      <c r="P1093" s="1">
        <v>0</v>
      </c>
      <c r="Q1093" t="s">
        <v>19</v>
      </c>
      <c r="R1093" s="3">
        <v>209197386.75</v>
      </c>
      <c r="S1093" s="3">
        <v>16516820.75</v>
      </c>
      <c r="T1093" s="3">
        <v>0</v>
      </c>
      <c r="U1093" s="3">
        <v>0</v>
      </c>
      <c r="V1093" s="3">
        <v>179573829</v>
      </c>
      <c r="W1093" s="3">
        <v>9906737</v>
      </c>
      <c r="X1093" s="3">
        <v>3200000</v>
      </c>
      <c r="Y1093" s="3">
        <v>0</v>
      </c>
      <c r="Z1093" s="3">
        <v>0</v>
      </c>
      <c r="AA1093" s="3">
        <v>170503088.03999999</v>
      </c>
      <c r="AB1093" s="3">
        <v>161920079.86000001</v>
      </c>
      <c r="AC1093" s="3">
        <v>0</v>
      </c>
      <c r="AD1093" s="3">
        <v>804100</v>
      </c>
      <c r="AE1093" s="3">
        <v>0</v>
      </c>
      <c r="AF1093" s="3">
        <v>6165914.1799999997</v>
      </c>
      <c r="AG1093" s="3">
        <v>1612994</v>
      </c>
      <c r="AH1093" s="3">
        <v>0</v>
      </c>
      <c r="AI1093" s="3">
        <v>38694298.710000001</v>
      </c>
      <c r="AJ1093" s="3">
        <v>18565440.379999999</v>
      </c>
      <c r="AK1093" s="3">
        <v>18565439.379999999</v>
      </c>
      <c r="AL1093" s="3">
        <v>25725974.66</v>
      </c>
      <c r="AM1093" s="3">
        <v>0</v>
      </c>
      <c r="AN1093" s="3">
        <v>0</v>
      </c>
      <c r="AO1093" s="3">
        <v>-6994622.3300000001</v>
      </c>
      <c r="AP1093" s="3">
        <v>1397506</v>
      </c>
      <c r="AQ1093" s="3">
        <v>7447195.5</v>
      </c>
      <c r="AR1093" s="3">
        <v>5628543</v>
      </c>
      <c r="AS1093" s="3">
        <v>1818652.5</v>
      </c>
      <c r="AT1093" s="3">
        <v>7447195.5</v>
      </c>
      <c r="AU1093" s="3">
        <v>14052796</v>
      </c>
      <c r="AV1093" s="3">
        <v>389021.83</v>
      </c>
      <c r="AW1093" s="3">
        <v>-6994622.3300000001</v>
      </c>
      <c r="AX1093" s="3">
        <v>0</v>
      </c>
      <c r="AY1093" s="3">
        <v>0</v>
      </c>
      <c r="AZ1093" s="3">
        <v>0</v>
      </c>
      <c r="BA1093" s="3">
        <v>0</v>
      </c>
      <c r="BB1093" s="3">
        <v>0</v>
      </c>
      <c r="BC1093" s="3">
        <v>3134392</v>
      </c>
      <c r="BD1093" s="3">
        <v>0</v>
      </c>
      <c r="BE1093" s="3">
        <v>3134392</v>
      </c>
      <c r="BF1093" s="3">
        <v>181806406</v>
      </c>
      <c r="BG1093" s="3">
        <v>0</v>
      </c>
      <c r="BH1093" s="3">
        <v>181806406</v>
      </c>
      <c r="BI1093" s="3">
        <v>0</v>
      </c>
    </row>
    <row r="1094" spans="1:61">
      <c r="A1094">
        <v>1088</v>
      </c>
      <c r="B1094" s="1">
        <v>8202</v>
      </c>
      <c r="C1094" t="s">
        <v>6366</v>
      </c>
      <c r="D1094" t="s">
        <v>6367</v>
      </c>
      <c r="E1094" t="s">
        <v>6368</v>
      </c>
      <c r="F1094" t="s">
        <v>974</v>
      </c>
      <c r="G1094" t="s">
        <v>194</v>
      </c>
      <c r="H1094" t="s">
        <v>195</v>
      </c>
      <c r="I1094" t="s">
        <v>6369</v>
      </c>
      <c r="J1094" t="s">
        <v>2561</v>
      </c>
      <c r="K1094" t="s">
        <v>2578</v>
      </c>
      <c r="L1094" t="s">
        <v>6370</v>
      </c>
      <c r="M1094" s="1">
        <v>3443360</v>
      </c>
      <c r="N1094" t="s">
        <v>6371</v>
      </c>
      <c r="O1094" s="1">
        <v>1</v>
      </c>
      <c r="P1094" s="1">
        <v>986</v>
      </c>
      <c r="Q1094" s="1">
        <v>13</v>
      </c>
      <c r="R1094" s="3">
        <v>12647073359.690001</v>
      </c>
      <c r="S1094" s="3">
        <v>1655918732.6900001</v>
      </c>
      <c r="T1094" s="3">
        <v>614127026</v>
      </c>
      <c r="U1094" s="3">
        <v>0</v>
      </c>
      <c r="V1094" s="3">
        <v>9611469111</v>
      </c>
      <c r="W1094" s="3">
        <v>22189362</v>
      </c>
      <c r="X1094" s="3">
        <v>743011628</v>
      </c>
      <c r="Y1094" s="3">
        <v>0</v>
      </c>
      <c r="Z1094" s="3">
        <v>357500</v>
      </c>
      <c r="AA1094" s="3">
        <v>7236999045.7399998</v>
      </c>
      <c r="AB1094" s="3">
        <v>6997911103.1700001</v>
      </c>
      <c r="AC1094" s="3">
        <v>0</v>
      </c>
      <c r="AD1094" s="3">
        <v>102208955.58</v>
      </c>
      <c r="AE1094" s="3">
        <v>0</v>
      </c>
      <c r="AF1094" s="3">
        <v>35100213.130000003</v>
      </c>
      <c r="AG1094" s="3">
        <v>29251398.859999999</v>
      </c>
      <c r="AH1094" s="3">
        <v>72527375</v>
      </c>
      <c r="AI1094" s="3">
        <v>5410074313.9499998</v>
      </c>
      <c r="AJ1094" s="3">
        <v>4106129254.7600002</v>
      </c>
      <c r="AK1094" s="3">
        <v>1902336849.25</v>
      </c>
      <c r="AL1094" s="3">
        <v>351993905.5</v>
      </c>
      <c r="AM1094" s="3">
        <v>86636988.829999998</v>
      </c>
      <c r="AN1094" s="3">
        <v>0</v>
      </c>
      <c r="AO1094" s="3">
        <v>105536474.34999999</v>
      </c>
      <c r="AP1094" s="3">
        <v>759777690.50999999</v>
      </c>
      <c r="AQ1094" s="3">
        <v>513564700.04000002</v>
      </c>
      <c r="AR1094" s="3">
        <v>364403825</v>
      </c>
      <c r="AS1094" s="3">
        <v>149160875.03999999</v>
      </c>
      <c r="AT1094" s="3">
        <v>435490545.20999998</v>
      </c>
      <c r="AU1094" s="3">
        <v>270843183.73000002</v>
      </c>
      <c r="AV1094" s="3">
        <v>59110887.130000003</v>
      </c>
      <c r="AW1094" s="3">
        <v>105536474.34999999</v>
      </c>
      <c r="AX1094" s="3">
        <v>0</v>
      </c>
      <c r="AY1094" s="3">
        <v>78074154.829999998</v>
      </c>
      <c r="AZ1094" s="3">
        <v>78074154.829999998</v>
      </c>
      <c r="BA1094" s="3">
        <v>0</v>
      </c>
      <c r="BB1094" s="3">
        <v>182718355</v>
      </c>
      <c r="BC1094" s="3">
        <v>129694792.75</v>
      </c>
      <c r="BD1094" s="3">
        <v>182718355</v>
      </c>
      <c r="BE1094" s="3">
        <v>129694792.75</v>
      </c>
      <c r="BF1094" s="3">
        <v>23410716910.330002</v>
      </c>
      <c r="BG1094" s="3">
        <v>2142016800</v>
      </c>
      <c r="BH1094" s="3">
        <v>23410716910.330002</v>
      </c>
      <c r="BI1094" s="3">
        <v>2142016800</v>
      </c>
    </row>
    <row r="1095" spans="1:61">
      <c r="A1095">
        <v>1089</v>
      </c>
      <c r="B1095" s="1">
        <v>8209</v>
      </c>
      <c r="C1095" t="s">
        <v>6372</v>
      </c>
      <c r="D1095" t="s">
        <v>6373</v>
      </c>
      <c r="E1095" t="s">
        <v>6374</v>
      </c>
      <c r="F1095" t="s">
        <v>30</v>
      </c>
      <c r="G1095" t="s">
        <v>13</v>
      </c>
      <c r="H1095" t="s">
        <v>14</v>
      </c>
      <c r="I1095" t="s">
        <v>6375</v>
      </c>
      <c r="J1095" t="s">
        <v>571</v>
      </c>
      <c r="K1095" t="s">
        <v>744</v>
      </c>
      <c r="L1095" t="s">
        <v>6376</v>
      </c>
      <c r="M1095" s="1">
        <v>3330000</v>
      </c>
      <c r="N1095" t="s">
        <v>6377</v>
      </c>
      <c r="O1095" s="1">
        <v>1</v>
      </c>
      <c r="P1095" s="1">
        <v>244602</v>
      </c>
      <c r="Q1095" s="1">
        <v>1910</v>
      </c>
      <c r="R1095" s="3">
        <v>5022133387762</v>
      </c>
      <c r="S1095" s="3">
        <v>263957796410</v>
      </c>
      <c r="T1095" s="3">
        <v>3708008556339</v>
      </c>
      <c r="U1095" s="3">
        <v>4018611742</v>
      </c>
      <c r="V1095" s="3">
        <v>332416603055</v>
      </c>
      <c r="W1095" s="3">
        <v>131830529635</v>
      </c>
      <c r="X1095" s="3">
        <v>578580932326</v>
      </c>
      <c r="Y1095" s="3">
        <v>1948476660</v>
      </c>
      <c r="Z1095" s="3">
        <v>1371881595</v>
      </c>
      <c r="AA1095" s="3">
        <v>3545646440304</v>
      </c>
      <c r="AB1095" s="3">
        <v>0</v>
      </c>
      <c r="AC1095" s="3">
        <v>80131555507</v>
      </c>
      <c r="AD1095" s="3">
        <v>209967348986</v>
      </c>
      <c r="AE1095" s="3">
        <v>0</v>
      </c>
      <c r="AF1095" s="3">
        <v>3231254126299</v>
      </c>
      <c r="AG1095" s="3">
        <v>13608687005</v>
      </c>
      <c r="AH1095" s="3">
        <v>10684722507</v>
      </c>
      <c r="AI1095" s="3">
        <v>1476486947458</v>
      </c>
      <c r="AJ1095" s="3">
        <v>1049349686287</v>
      </c>
      <c r="AK1095" s="3">
        <v>0</v>
      </c>
      <c r="AL1095" s="3">
        <v>13022814379</v>
      </c>
      <c r="AM1095" s="3">
        <v>6779356210</v>
      </c>
      <c r="AN1095" s="3">
        <v>0</v>
      </c>
      <c r="AO1095" s="3">
        <v>10973557991</v>
      </c>
      <c r="AP1095" s="3">
        <v>389820073152</v>
      </c>
      <c r="AQ1095" s="3">
        <v>88086625128</v>
      </c>
      <c r="AR1095" s="3">
        <v>19339332817</v>
      </c>
      <c r="AS1095" s="3">
        <v>68747292311</v>
      </c>
      <c r="AT1095" s="3">
        <v>74890908854</v>
      </c>
      <c r="AU1095" s="3">
        <v>58447473649</v>
      </c>
      <c r="AV1095" s="3">
        <v>5469877214</v>
      </c>
      <c r="AW1095" s="3">
        <v>10973557991</v>
      </c>
      <c r="AX1095" s="3">
        <v>0</v>
      </c>
      <c r="AY1095" s="3">
        <v>13195716274</v>
      </c>
      <c r="AZ1095" s="3">
        <v>13195716274</v>
      </c>
      <c r="BA1095" s="3">
        <v>0</v>
      </c>
      <c r="BB1095" s="3">
        <v>1059675904</v>
      </c>
      <c r="BC1095" s="3">
        <v>5550456078066</v>
      </c>
      <c r="BD1095" s="3">
        <v>1059675904</v>
      </c>
      <c r="BE1095" s="3">
        <v>5550456078066</v>
      </c>
      <c r="BF1095" s="3">
        <v>475831888945</v>
      </c>
      <c r="BG1095" s="3">
        <v>0</v>
      </c>
      <c r="BH1095" s="3">
        <v>475831888945</v>
      </c>
      <c r="BI1095" s="3">
        <v>0</v>
      </c>
    </row>
    <row r="1096" spans="1:61">
      <c r="A1096">
        <v>1090</v>
      </c>
      <c r="B1096" s="1">
        <v>8216</v>
      </c>
      <c r="C1096" t="s">
        <v>6378</v>
      </c>
      <c r="D1096" t="s">
        <v>6379</v>
      </c>
      <c r="E1096" t="s">
        <v>6380</v>
      </c>
      <c r="F1096" t="s">
        <v>12</v>
      </c>
      <c r="G1096" t="s">
        <v>13</v>
      </c>
      <c r="H1096" t="s">
        <v>14</v>
      </c>
      <c r="I1096" t="s">
        <v>44</v>
      </c>
      <c r="J1096" t="s">
        <v>3619</v>
      </c>
      <c r="K1096" t="s">
        <v>5346</v>
      </c>
      <c r="L1096" t="s">
        <v>6381</v>
      </c>
      <c r="M1096" s="1">
        <v>7755723</v>
      </c>
      <c r="N1096" t="s">
        <v>6382</v>
      </c>
      <c r="O1096" s="1">
        <v>3</v>
      </c>
      <c r="P1096" s="1">
        <v>0</v>
      </c>
      <c r="Q1096" t="s">
        <v>19</v>
      </c>
      <c r="R1096" s="3">
        <v>2747094698.5100002</v>
      </c>
      <c r="S1096" s="3">
        <v>160547383.50999999</v>
      </c>
      <c r="T1096" s="3">
        <v>73841776</v>
      </c>
      <c r="U1096" s="3">
        <v>0</v>
      </c>
      <c r="V1096" s="3">
        <v>2162059721</v>
      </c>
      <c r="W1096" s="3">
        <v>3441414</v>
      </c>
      <c r="X1096" s="3">
        <v>347204404</v>
      </c>
      <c r="Y1096" s="3">
        <v>0</v>
      </c>
      <c r="Z1096" s="3">
        <v>0</v>
      </c>
      <c r="AA1096" s="3">
        <v>898646260</v>
      </c>
      <c r="AB1096" s="3">
        <v>757056642</v>
      </c>
      <c r="AC1096" s="3">
        <v>66026079</v>
      </c>
      <c r="AD1096" s="3">
        <v>11111699</v>
      </c>
      <c r="AE1096" s="3">
        <v>0</v>
      </c>
      <c r="AF1096" s="3">
        <v>56426868</v>
      </c>
      <c r="AG1096" s="3">
        <v>8024972</v>
      </c>
      <c r="AH1096" s="3">
        <v>0</v>
      </c>
      <c r="AI1096" s="3">
        <v>1848448438.51</v>
      </c>
      <c r="AJ1096" s="3">
        <v>1332261305</v>
      </c>
      <c r="AK1096" s="3">
        <v>1032261305</v>
      </c>
      <c r="AL1096" s="3">
        <v>313710288.73000002</v>
      </c>
      <c r="AM1096" s="3">
        <v>19180015</v>
      </c>
      <c r="AN1096" s="3">
        <v>0</v>
      </c>
      <c r="AO1096" s="3">
        <v>-6631649.2199999997</v>
      </c>
      <c r="AP1096" s="3">
        <v>189928479</v>
      </c>
      <c r="AQ1096" s="3">
        <v>91770251.780000001</v>
      </c>
      <c r="AR1096" s="3">
        <v>91315539.780000001</v>
      </c>
      <c r="AS1096" s="3">
        <v>454712</v>
      </c>
      <c r="AT1096" s="3">
        <v>91770251.780000001</v>
      </c>
      <c r="AU1096" s="3">
        <v>94414591</v>
      </c>
      <c r="AV1096" s="3">
        <v>3987310</v>
      </c>
      <c r="AW1096" s="3">
        <v>-6631649.2199999997</v>
      </c>
      <c r="AX1096" s="3">
        <v>0</v>
      </c>
      <c r="AY1096" s="3">
        <v>0</v>
      </c>
      <c r="AZ1096" s="3">
        <v>0</v>
      </c>
      <c r="BA1096" s="3">
        <v>0</v>
      </c>
      <c r="BB1096" s="3">
        <v>0</v>
      </c>
      <c r="BC1096" s="3">
        <v>0</v>
      </c>
      <c r="BD1096" s="3">
        <v>0</v>
      </c>
      <c r="BE1096" s="3">
        <v>0</v>
      </c>
      <c r="BF1096" s="3">
        <v>0</v>
      </c>
      <c r="BG1096" s="3">
        <v>0</v>
      </c>
      <c r="BH1096" s="3">
        <v>0</v>
      </c>
      <c r="BI1096" s="3">
        <v>0</v>
      </c>
    </row>
    <row r="1097" spans="1:61">
      <c r="A1097">
        <v>1091</v>
      </c>
      <c r="B1097" s="1">
        <v>8232</v>
      </c>
      <c r="C1097" t="s">
        <v>6383</v>
      </c>
      <c r="D1097" t="s">
        <v>6384</v>
      </c>
      <c r="E1097" t="s">
        <v>6385</v>
      </c>
      <c r="F1097" t="s">
        <v>12</v>
      </c>
      <c r="G1097" t="s">
        <v>13</v>
      </c>
      <c r="H1097" t="s">
        <v>14</v>
      </c>
      <c r="I1097" t="s">
        <v>44</v>
      </c>
      <c r="J1097" t="s">
        <v>4207</v>
      </c>
      <c r="K1097" t="s">
        <v>4208</v>
      </c>
      <c r="L1097" t="s">
        <v>6386</v>
      </c>
      <c r="M1097" s="1">
        <v>7411633</v>
      </c>
      <c r="N1097" t="s">
        <v>6387</v>
      </c>
      <c r="O1097" s="1">
        <v>3</v>
      </c>
      <c r="P1097" s="1">
        <v>0</v>
      </c>
      <c r="Q1097" t="s">
        <v>19</v>
      </c>
      <c r="R1097" s="3">
        <v>3191628131.5100002</v>
      </c>
      <c r="S1097" s="3">
        <v>95824531.219999999</v>
      </c>
      <c r="T1097" s="3">
        <v>96323243</v>
      </c>
      <c r="U1097" s="3">
        <v>0</v>
      </c>
      <c r="V1097" s="3">
        <v>2967627903.9200001</v>
      </c>
      <c r="W1097" s="3">
        <v>7946774.3700000001</v>
      </c>
      <c r="X1097" s="3">
        <v>16571231</v>
      </c>
      <c r="Y1097" s="3">
        <v>0</v>
      </c>
      <c r="Z1097" s="3">
        <v>7334448</v>
      </c>
      <c r="AA1097" s="3">
        <v>2559662755.5500002</v>
      </c>
      <c r="AB1097" s="3">
        <v>1464421512.6800001</v>
      </c>
      <c r="AC1097" s="3">
        <v>990998211</v>
      </c>
      <c r="AD1097" s="3">
        <v>15885310.220000001</v>
      </c>
      <c r="AE1097" s="3">
        <v>0</v>
      </c>
      <c r="AF1097" s="3">
        <v>64548019.439999998</v>
      </c>
      <c r="AG1097" s="3">
        <v>23809702.210000001</v>
      </c>
      <c r="AH1097" s="3">
        <v>0</v>
      </c>
      <c r="AI1097" s="3">
        <v>631965375.96000004</v>
      </c>
      <c r="AJ1097" s="3">
        <v>477541502.98000002</v>
      </c>
      <c r="AK1097" s="3">
        <v>296469864.18000001</v>
      </c>
      <c r="AL1097" s="3">
        <v>81864034.090000004</v>
      </c>
      <c r="AM1097" s="3">
        <v>107454614.81999999</v>
      </c>
      <c r="AN1097" s="3">
        <v>0</v>
      </c>
      <c r="AO1097" s="3">
        <v>-34894775.93</v>
      </c>
      <c r="AP1097" s="3">
        <v>0</v>
      </c>
      <c r="AQ1097" s="3">
        <v>145201423.55000001</v>
      </c>
      <c r="AR1097" s="3">
        <v>140193235</v>
      </c>
      <c r="AS1097" s="3">
        <v>5008188.55</v>
      </c>
      <c r="AT1097" s="3">
        <v>101312144.59999999</v>
      </c>
      <c r="AU1097" s="3">
        <v>134098984.06999999</v>
      </c>
      <c r="AV1097" s="3">
        <v>2107936.46</v>
      </c>
      <c r="AW1097" s="3">
        <v>-34894775.93</v>
      </c>
      <c r="AX1097" s="3">
        <v>0</v>
      </c>
      <c r="AY1097" s="3">
        <v>43889278.950000003</v>
      </c>
      <c r="AZ1097" s="3">
        <v>43889278.950000003</v>
      </c>
      <c r="BA1097" s="3">
        <v>0</v>
      </c>
      <c r="BB1097" s="3">
        <v>11685894</v>
      </c>
      <c r="BC1097" s="3">
        <v>154333292.59999999</v>
      </c>
      <c r="BD1097" s="3">
        <v>11685894</v>
      </c>
      <c r="BE1097" s="3">
        <v>154333292.59999999</v>
      </c>
      <c r="BF1097" s="3">
        <v>0</v>
      </c>
      <c r="BG1097" s="3">
        <v>0</v>
      </c>
      <c r="BH1097" s="3">
        <v>0</v>
      </c>
      <c r="BI1097" s="3">
        <v>0</v>
      </c>
    </row>
    <row r="1098" spans="1:61">
      <c r="A1098">
        <v>1092</v>
      </c>
      <c r="B1098" s="1">
        <v>8233</v>
      </c>
      <c r="C1098" t="s">
        <v>6388</v>
      </c>
      <c r="D1098" t="s">
        <v>6389</v>
      </c>
      <c r="F1098" t="s">
        <v>30</v>
      </c>
      <c r="G1098" t="s">
        <v>623</v>
      </c>
      <c r="H1098" t="s">
        <v>624</v>
      </c>
      <c r="I1098" t="s">
        <v>6390</v>
      </c>
      <c r="J1098" t="s">
        <v>571</v>
      </c>
      <c r="K1098" t="s">
        <v>744</v>
      </c>
      <c r="L1098" t="s">
        <v>6391</v>
      </c>
      <c r="M1098" s="1">
        <v>6648080</v>
      </c>
      <c r="N1098" t="s">
        <v>6392</v>
      </c>
      <c r="O1098" s="1">
        <v>2</v>
      </c>
      <c r="P1098" s="1">
        <v>20</v>
      </c>
      <c r="Q1098" s="1">
        <v>14</v>
      </c>
      <c r="R1098" s="3">
        <v>16990038354.5</v>
      </c>
      <c r="S1098" s="3">
        <v>7816203332.4799995</v>
      </c>
      <c r="T1098" s="3">
        <v>0</v>
      </c>
      <c r="U1098" s="3">
        <v>189157810.86000001</v>
      </c>
      <c r="V1098" s="3">
        <v>0</v>
      </c>
      <c r="W1098" s="3">
        <v>8984677211.1599998</v>
      </c>
      <c r="X1098" s="3">
        <v>0</v>
      </c>
      <c r="Y1098" s="3">
        <v>0</v>
      </c>
      <c r="Z1098" s="3">
        <v>0</v>
      </c>
      <c r="AA1098" s="3">
        <v>14224405106.32</v>
      </c>
      <c r="AB1098" s="3">
        <v>0</v>
      </c>
      <c r="AC1098" s="3">
        <v>666666668</v>
      </c>
      <c r="AD1098" s="3">
        <v>13021454961.76</v>
      </c>
      <c r="AE1098" s="3">
        <v>0</v>
      </c>
      <c r="AF1098" s="3">
        <v>416927680.56</v>
      </c>
      <c r="AG1098" s="3">
        <v>117772829</v>
      </c>
      <c r="AH1098" s="3">
        <v>1582967</v>
      </c>
      <c r="AI1098" s="3">
        <v>2765633248.1799998</v>
      </c>
      <c r="AJ1098" s="3">
        <v>50000000</v>
      </c>
      <c r="AK1098" s="3">
        <v>40000000</v>
      </c>
      <c r="AL1098" s="3">
        <v>2461474365.7600002</v>
      </c>
      <c r="AM1098" s="3">
        <v>203971855.47</v>
      </c>
      <c r="AN1098" s="3">
        <v>0</v>
      </c>
      <c r="AO1098" s="3">
        <v>48111574.75</v>
      </c>
      <c r="AP1098" s="3">
        <v>2075452.2</v>
      </c>
      <c r="AQ1098" s="3">
        <v>7000930706.3800001</v>
      </c>
      <c r="AR1098" s="3">
        <v>6961997500</v>
      </c>
      <c r="AS1098" s="3">
        <v>38933206.380000003</v>
      </c>
      <c r="AT1098" s="3">
        <v>496872442.47000003</v>
      </c>
      <c r="AU1098" s="3">
        <v>235546034</v>
      </c>
      <c r="AV1098" s="3">
        <v>213214833.72</v>
      </c>
      <c r="AW1098" s="3">
        <v>48111574.75</v>
      </c>
      <c r="AX1098" s="3">
        <v>0</v>
      </c>
      <c r="AY1098" s="3">
        <v>6504058263.9099998</v>
      </c>
      <c r="AZ1098" s="3">
        <v>6504058263.9099998</v>
      </c>
      <c r="BA1098" s="3">
        <v>0</v>
      </c>
      <c r="BB1098" s="3">
        <v>0</v>
      </c>
      <c r="BC1098" s="3">
        <v>0</v>
      </c>
      <c r="BD1098" s="3">
        <v>0</v>
      </c>
      <c r="BE1098" s="3">
        <v>0</v>
      </c>
      <c r="BF1098" s="3">
        <v>0</v>
      </c>
      <c r="BG1098" s="3">
        <v>0</v>
      </c>
      <c r="BH1098" s="3">
        <v>0</v>
      </c>
      <c r="BI1098" s="3">
        <v>0</v>
      </c>
    </row>
    <row r="1099" spans="1:61">
      <c r="A1099">
        <v>1093</v>
      </c>
      <c r="B1099" s="1">
        <v>8254</v>
      </c>
      <c r="C1099" t="s">
        <v>6393</v>
      </c>
      <c r="D1099" t="s">
        <v>6394</v>
      </c>
      <c r="E1099" t="s">
        <v>6395</v>
      </c>
      <c r="F1099" t="s">
        <v>12</v>
      </c>
      <c r="G1099" t="s">
        <v>13</v>
      </c>
      <c r="H1099" t="s">
        <v>14</v>
      </c>
      <c r="I1099" t="s">
        <v>44</v>
      </c>
      <c r="J1099" t="s">
        <v>16</v>
      </c>
      <c r="K1099" t="s">
        <v>17</v>
      </c>
      <c r="L1099" t="s">
        <v>6396</v>
      </c>
      <c r="M1099" s="1">
        <v>6382100</v>
      </c>
      <c r="N1099" t="s">
        <v>6397</v>
      </c>
      <c r="O1099" s="1">
        <v>3</v>
      </c>
      <c r="P1099" s="1">
        <v>0</v>
      </c>
      <c r="Q1099" t="s">
        <v>19</v>
      </c>
      <c r="R1099" s="3">
        <v>2235690610.8499999</v>
      </c>
      <c r="S1099" s="3">
        <v>34338324.509999998</v>
      </c>
      <c r="T1099" s="3">
        <v>43934.34</v>
      </c>
      <c r="U1099" s="3">
        <v>3799711</v>
      </c>
      <c r="V1099" s="3">
        <v>2187744102</v>
      </c>
      <c r="W1099" s="3">
        <v>7379661</v>
      </c>
      <c r="X1099" s="3">
        <v>0</v>
      </c>
      <c r="Y1099" s="3">
        <v>0</v>
      </c>
      <c r="Z1099" s="3">
        <v>2384878</v>
      </c>
      <c r="AA1099" s="3">
        <v>1954163331.4000001</v>
      </c>
      <c r="AB1099" s="3">
        <v>1621202024.4000001</v>
      </c>
      <c r="AC1099" s="3">
        <v>250000000</v>
      </c>
      <c r="AD1099" s="3">
        <v>21463302</v>
      </c>
      <c r="AE1099" s="3">
        <v>0</v>
      </c>
      <c r="AF1099" s="3">
        <v>13697412</v>
      </c>
      <c r="AG1099" s="3">
        <v>47800593</v>
      </c>
      <c r="AH1099" s="3">
        <v>0</v>
      </c>
      <c r="AI1099" s="3">
        <v>281527279.44999999</v>
      </c>
      <c r="AJ1099" s="3">
        <v>200353632.59999999</v>
      </c>
      <c r="AK1099" s="3">
        <v>154927332.59999999</v>
      </c>
      <c r="AL1099" s="3">
        <v>67057446</v>
      </c>
      <c r="AM1099" s="3">
        <v>790808.18</v>
      </c>
      <c r="AN1099" s="3">
        <v>0</v>
      </c>
      <c r="AO1099" s="3">
        <v>10222349.57</v>
      </c>
      <c r="AP1099" s="3">
        <v>0</v>
      </c>
      <c r="AQ1099" s="3">
        <v>53621696.369999997</v>
      </c>
      <c r="AR1099" s="3">
        <v>52611783</v>
      </c>
      <c r="AS1099" s="3">
        <v>1009913.37</v>
      </c>
      <c r="AT1099" s="3">
        <v>46817737.369999997</v>
      </c>
      <c r="AU1099" s="3">
        <v>33430076</v>
      </c>
      <c r="AV1099" s="3">
        <v>3165311.8</v>
      </c>
      <c r="AW1099" s="3">
        <v>10222349.57</v>
      </c>
      <c r="AX1099" s="3">
        <v>0</v>
      </c>
      <c r="AY1099" s="3">
        <v>6803959</v>
      </c>
      <c r="AZ1099" s="3">
        <v>6803959</v>
      </c>
      <c r="BA1099" s="3">
        <v>0</v>
      </c>
      <c r="BB1099" s="3">
        <v>2439755</v>
      </c>
      <c r="BC1099" s="3">
        <v>56359235</v>
      </c>
      <c r="BD1099" s="3">
        <v>2439755</v>
      </c>
      <c r="BE1099" s="3">
        <v>56359235</v>
      </c>
      <c r="BF1099" s="3">
        <v>1210484103</v>
      </c>
      <c r="BG1099" s="3">
        <v>45426300</v>
      </c>
      <c r="BH1099" s="3">
        <v>1210484103</v>
      </c>
      <c r="BI1099" s="3">
        <v>45426300</v>
      </c>
    </row>
    <row r="1100" spans="1:61">
      <c r="A1100">
        <v>1094</v>
      </c>
      <c r="B1100" s="1">
        <v>8255</v>
      </c>
      <c r="C1100" t="s">
        <v>6398</v>
      </c>
      <c r="D1100" t="s">
        <v>6399</v>
      </c>
      <c r="E1100" t="s">
        <v>6400</v>
      </c>
      <c r="F1100" t="s">
        <v>12</v>
      </c>
      <c r="G1100" t="s">
        <v>13</v>
      </c>
      <c r="H1100" t="s">
        <v>14</v>
      </c>
      <c r="I1100" t="s">
        <v>44</v>
      </c>
      <c r="J1100" t="s">
        <v>2026</v>
      </c>
      <c r="K1100" t="s">
        <v>2027</v>
      </c>
      <c r="L1100" t="s">
        <v>6401</v>
      </c>
      <c r="M1100" s="1">
        <v>2611515</v>
      </c>
      <c r="N1100" t="s">
        <v>6402</v>
      </c>
      <c r="O1100" s="1">
        <v>3</v>
      </c>
      <c r="P1100" s="1">
        <v>0</v>
      </c>
      <c r="Q1100" t="s">
        <v>19</v>
      </c>
      <c r="R1100" s="3">
        <v>172177924.25</v>
      </c>
      <c r="S1100" s="3">
        <v>24767334.280000001</v>
      </c>
      <c r="T1100" s="3">
        <v>87008543.560000002</v>
      </c>
      <c r="U1100" s="3">
        <v>0</v>
      </c>
      <c r="V1100" s="3">
        <v>47027609.409999996</v>
      </c>
      <c r="W1100" s="3">
        <v>13374437</v>
      </c>
      <c r="X1100" s="3">
        <v>0</v>
      </c>
      <c r="Y1100" s="3">
        <v>0</v>
      </c>
      <c r="Z1100" s="3">
        <v>0</v>
      </c>
      <c r="AA1100" s="3">
        <v>70021037</v>
      </c>
      <c r="AB1100" s="3">
        <v>54912573</v>
      </c>
      <c r="AC1100" s="3">
        <v>0</v>
      </c>
      <c r="AD1100" s="3">
        <v>0</v>
      </c>
      <c r="AE1100" s="3">
        <v>0</v>
      </c>
      <c r="AF1100" s="3">
        <v>15108464</v>
      </c>
      <c r="AG1100" s="3">
        <v>0</v>
      </c>
      <c r="AH1100" s="3">
        <v>0</v>
      </c>
      <c r="AI1100" s="3">
        <v>102156887.25</v>
      </c>
      <c r="AJ1100" s="3">
        <v>67664307</v>
      </c>
      <c r="AK1100" s="3">
        <v>67224307</v>
      </c>
      <c r="AL1100" s="3">
        <v>29294016.550000001</v>
      </c>
      <c r="AM1100" s="3">
        <v>0</v>
      </c>
      <c r="AN1100" s="3">
        <v>6000000</v>
      </c>
      <c r="AO1100" s="3">
        <v>-801436.3</v>
      </c>
      <c r="AP1100" s="3">
        <v>0</v>
      </c>
      <c r="AQ1100" s="3">
        <v>3036481.7</v>
      </c>
      <c r="AR1100" s="3">
        <v>2441899</v>
      </c>
      <c r="AS1100" s="3">
        <v>594582.69999999995</v>
      </c>
      <c r="AT1100" s="3">
        <v>2422585.7000000002</v>
      </c>
      <c r="AU1100" s="3">
        <v>2763006</v>
      </c>
      <c r="AV1100" s="3">
        <v>461016</v>
      </c>
      <c r="AW1100" s="3">
        <v>-801436.3</v>
      </c>
      <c r="AX1100" s="3">
        <v>0</v>
      </c>
      <c r="AY1100" s="3">
        <v>613896</v>
      </c>
      <c r="AZ1100" s="3">
        <v>613896</v>
      </c>
      <c r="BA1100" s="3">
        <v>0</v>
      </c>
      <c r="BB1100" s="3">
        <v>0</v>
      </c>
      <c r="BC1100" s="3">
        <v>0</v>
      </c>
      <c r="BD1100" s="3">
        <v>0</v>
      </c>
      <c r="BE1100" s="3">
        <v>0</v>
      </c>
      <c r="BF1100" s="3">
        <v>0</v>
      </c>
      <c r="BG1100" s="3">
        <v>0</v>
      </c>
      <c r="BH1100" s="3">
        <v>0</v>
      </c>
      <c r="BI1100" s="3">
        <v>0</v>
      </c>
    </row>
    <row r="1101" spans="1:61">
      <c r="A1101">
        <v>1095</v>
      </c>
      <c r="B1101" s="1">
        <v>8275</v>
      </c>
      <c r="C1101" t="s">
        <v>6403</v>
      </c>
      <c r="D1101" t="s">
        <v>6404</v>
      </c>
      <c r="E1101" t="s">
        <v>6405</v>
      </c>
      <c r="F1101" t="s">
        <v>12</v>
      </c>
      <c r="G1101" t="s">
        <v>13</v>
      </c>
      <c r="H1101" t="s">
        <v>14</v>
      </c>
      <c r="I1101" t="s">
        <v>6406</v>
      </c>
      <c r="J1101" t="s">
        <v>32</v>
      </c>
      <c r="K1101" t="s">
        <v>96</v>
      </c>
      <c r="L1101" t="s">
        <v>6407</v>
      </c>
      <c r="M1101" t="s">
        <v>19</v>
      </c>
      <c r="N1101" t="s">
        <v>6408</v>
      </c>
      <c r="O1101" s="1">
        <v>2</v>
      </c>
      <c r="P1101" s="1">
        <v>9986</v>
      </c>
      <c r="Q1101" s="1">
        <v>36</v>
      </c>
      <c r="R1101" s="3">
        <v>20195277905.380001</v>
      </c>
      <c r="S1101" s="3">
        <v>2376061501.3800001</v>
      </c>
      <c r="T1101" s="3">
        <v>2965327697</v>
      </c>
      <c r="U1101" s="3">
        <v>53471746</v>
      </c>
      <c r="V1101" s="3">
        <v>12915945265</v>
      </c>
      <c r="W1101" s="3">
        <v>1588783179</v>
      </c>
      <c r="X1101" s="3">
        <v>237048313</v>
      </c>
      <c r="Y1101" s="3">
        <v>0</v>
      </c>
      <c r="Z1101" s="3">
        <v>58640204</v>
      </c>
      <c r="AA1101" s="3">
        <v>13195381317.719999</v>
      </c>
      <c r="AB1101" s="3">
        <v>11842386977</v>
      </c>
      <c r="AC1101" s="3">
        <v>0</v>
      </c>
      <c r="AD1101" s="3">
        <v>394597616.23000002</v>
      </c>
      <c r="AE1101" s="3">
        <v>0</v>
      </c>
      <c r="AF1101" s="3">
        <v>801463128.09000003</v>
      </c>
      <c r="AG1101" s="3">
        <v>156933596.40000001</v>
      </c>
      <c r="AH1101" s="3">
        <v>0</v>
      </c>
      <c r="AI1101" s="3">
        <v>6999896587.6599998</v>
      </c>
      <c r="AJ1101" s="3">
        <v>6177649215</v>
      </c>
      <c r="AK1101" s="3">
        <v>5977649215</v>
      </c>
      <c r="AL1101" s="3">
        <v>562261030.53999996</v>
      </c>
      <c r="AM1101" s="3">
        <v>255341233</v>
      </c>
      <c r="AN1101" s="3">
        <v>0</v>
      </c>
      <c r="AO1101" s="3">
        <v>4349309.12</v>
      </c>
      <c r="AP1101" s="3">
        <v>295800</v>
      </c>
      <c r="AQ1101" s="3">
        <v>813958979.96000004</v>
      </c>
      <c r="AR1101" s="3">
        <v>593192042</v>
      </c>
      <c r="AS1101" s="3">
        <v>220766937.96000001</v>
      </c>
      <c r="AT1101" s="3">
        <v>584104603.95000005</v>
      </c>
      <c r="AU1101" s="3">
        <v>552759424.23000002</v>
      </c>
      <c r="AV1101" s="3">
        <v>26995870.600000001</v>
      </c>
      <c r="AW1101" s="3">
        <v>4349309.12</v>
      </c>
      <c r="AX1101" s="3">
        <v>0</v>
      </c>
      <c r="AY1101" s="3">
        <v>229854376.00999999</v>
      </c>
      <c r="AZ1101" s="3">
        <v>174234914.00999999</v>
      </c>
      <c r="BA1101" s="3">
        <v>55619462</v>
      </c>
      <c r="BB1101" s="3">
        <v>0</v>
      </c>
      <c r="BC1101" s="3">
        <v>0</v>
      </c>
      <c r="BD1101" s="3">
        <v>0</v>
      </c>
      <c r="BE1101" s="3">
        <v>0</v>
      </c>
      <c r="BF1101" s="3">
        <v>0</v>
      </c>
      <c r="BG1101" s="3">
        <v>0</v>
      </c>
      <c r="BH1101" s="3">
        <v>0</v>
      </c>
      <c r="BI1101" s="3">
        <v>0</v>
      </c>
    </row>
    <row r="1102" spans="1:61">
      <c r="A1102">
        <v>1096</v>
      </c>
      <c r="B1102" s="1">
        <v>8282</v>
      </c>
      <c r="C1102" t="s">
        <v>6409</v>
      </c>
      <c r="D1102" t="s">
        <v>6410</v>
      </c>
      <c r="E1102" t="s">
        <v>6411</v>
      </c>
      <c r="F1102" t="s">
        <v>12</v>
      </c>
      <c r="G1102" t="s">
        <v>13</v>
      </c>
      <c r="H1102" t="s">
        <v>14</v>
      </c>
      <c r="I1102" t="s">
        <v>44</v>
      </c>
      <c r="J1102" t="s">
        <v>16</v>
      </c>
      <c r="K1102" t="s">
        <v>17</v>
      </c>
      <c r="L1102" t="s">
        <v>6412</v>
      </c>
      <c r="M1102" s="1">
        <v>6794374</v>
      </c>
      <c r="N1102" t="s">
        <v>6413</v>
      </c>
      <c r="O1102" s="1">
        <v>3</v>
      </c>
      <c r="P1102" s="1">
        <v>0</v>
      </c>
      <c r="Q1102" t="s">
        <v>19</v>
      </c>
      <c r="R1102" s="3">
        <v>1220924661.4200001</v>
      </c>
      <c r="S1102" s="3">
        <v>386226424.42000002</v>
      </c>
      <c r="T1102" s="3">
        <v>4160265</v>
      </c>
      <c r="U1102" s="3">
        <v>0</v>
      </c>
      <c r="V1102" s="3">
        <v>691217406</v>
      </c>
      <c r="W1102" s="3">
        <v>136124600</v>
      </c>
      <c r="X1102" s="3">
        <v>1057500</v>
      </c>
      <c r="Y1102" s="3">
        <v>0</v>
      </c>
      <c r="Z1102" s="3">
        <v>2138466</v>
      </c>
      <c r="AA1102" s="3">
        <v>886798686.05999994</v>
      </c>
      <c r="AB1102" s="3">
        <v>827919307.19000006</v>
      </c>
      <c r="AC1102" s="3">
        <v>0</v>
      </c>
      <c r="AD1102" s="3">
        <v>4588286</v>
      </c>
      <c r="AE1102" s="3">
        <v>0</v>
      </c>
      <c r="AF1102" s="3">
        <v>49275892.869999997</v>
      </c>
      <c r="AG1102" s="3">
        <v>3093990</v>
      </c>
      <c r="AH1102" s="3">
        <v>1921210</v>
      </c>
      <c r="AI1102" s="3">
        <v>334125975.36000001</v>
      </c>
      <c r="AJ1102" s="3">
        <v>209471693.81</v>
      </c>
      <c r="AK1102" s="3">
        <v>159471693.81</v>
      </c>
      <c r="AL1102" s="3">
        <v>106604986.87</v>
      </c>
      <c r="AM1102" s="3">
        <v>17626681.219999999</v>
      </c>
      <c r="AN1102" s="3">
        <v>0</v>
      </c>
      <c r="AO1102" s="3">
        <v>422613.46</v>
      </c>
      <c r="AP1102" s="3">
        <v>0</v>
      </c>
      <c r="AQ1102" s="3">
        <v>30888404.460000001</v>
      </c>
      <c r="AR1102" s="3">
        <v>27519798</v>
      </c>
      <c r="AS1102" s="3">
        <v>3368606.46</v>
      </c>
      <c r="AT1102" s="3">
        <v>30310660.390000001</v>
      </c>
      <c r="AU1102" s="3">
        <v>29472198</v>
      </c>
      <c r="AV1102" s="3">
        <v>415849</v>
      </c>
      <c r="AW1102" s="3">
        <v>422613.39</v>
      </c>
      <c r="AX1102" s="3">
        <v>0</v>
      </c>
      <c r="AY1102" s="3">
        <v>577744</v>
      </c>
      <c r="AZ1102" s="3">
        <v>577744</v>
      </c>
      <c r="BA1102" s="3">
        <v>0</v>
      </c>
      <c r="BB1102" s="3">
        <v>1005282</v>
      </c>
      <c r="BC1102" s="3">
        <v>0</v>
      </c>
      <c r="BD1102" s="3">
        <v>1005282</v>
      </c>
      <c r="BE1102" s="3">
        <v>0</v>
      </c>
      <c r="BF1102" s="3">
        <v>1039034244</v>
      </c>
      <c r="BG1102" s="3">
        <v>0</v>
      </c>
      <c r="BH1102" s="3">
        <v>1039034244</v>
      </c>
      <c r="BI1102" s="3">
        <v>0</v>
      </c>
    </row>
    <row r="1103" spans="1:61">
      <c r="A1103">
        <v>1097</v>
      </c>
      <c r="B1103" s="1">
        <v>8292</v>
      </c>
      <c r="C1103" t="s">
        <v>6414</v>
      </c>
      <c r="D1103" t="s">
        <v>6415</v>
      </c>
      <c r="E1103" t="s">
        <v>6416</v>
      </c>
      <c r="F1103" t="s">
        <v>12</v>
      </c>
      <c r="G1103" t="s">
        <v>13</v>
      </c>
      <c r="H1103" t="s">
        <v>14</v>
      </c>
      <c r="I1103" t="s">
        <v>44</v>
      </c>
      <c r="J1103" t="s">
        <v>16</v>
      </c>
      <c r="K1103" t="s">
        <v>17</v>
      </c>
      <c r="L1103" t="s">
        <v>6417</v>
      </c>
      <c r="M1103" s="1">
        <v>7555678</v>
      </c>
      <c r="N1103" t="s">
        <v>6418</v>
      </c>
      <c r="O1103" s="1">
        <v>3</v>
      </c>
      <c r="P1103" s="1">
        <v>0</v>
      </c>
      <c r="Q1103" t="s">
        <v>19</v>
      </c>
      <c r="R1103" s="3">
        <v>602183097.45000005</v>
      </c>
      <c r="S1103" s="3">
        <v>54130782.759999998</v>
      </c>
      <c r="T1103" s="3">
        <v>15000000</v>
      </c>
      <c r="U1103" s="3">
        <v>0</v>
      </c>
      <c r="V1103" s="3">
        <v>526175813.69</v>
      </c>
      <c r="W1103" s="3">
        <v>6876501</v>
      </c>
      <c r="X1103" s="3">
        <v>0</v>
      </c>
      <c r="Y1103" s="3">
        <v>0</v>
      </c>
      <c r="Z1103" s="3">
        <v>0</v>
      </c>
      <c r="AA1103" s="3">
        <v>520715790.37</v>
      </c>
      <c r="AB1103" s="3">
        <v>507510629.69999999</v>
      </c>
      <c r="AC1103" s="3">
        <v>0</v>
      </c>
      <c r="AD1103" s="3">
        <v>5314446.83</v>
      </c>
      <c r="AE1103" s="3">
        <v>0</v>
      </c>
      <c r="AF1103" s="3">
        <v>5994111.8399999999</v>
      </c>
      <c r="AG1103" s="3">
        <v>1896602</v>
      </c>
      <c r="AH1103" s="3">
        <v>0</v>
      </c>
      <c r="AI1103" s="3">
        <v>81467307.079999998</v>
      </c>
      <c r="AJ1103" s="3">
        <v>51204698.07</v>
      </c>
      <c r="AK1103" s="3">
        <v>43204698.07</v>
      </c>
      <c r="AL1103" s="3">
        <v>12730123.619999999</v>
      </c>
      <c r="AM1103" s="3">
        <v>13402198.33</v>
      </c>
      <c r="AN1103" s="3">
        <v>0</v>
      </c>
      <c r="AO1103" s="3">
        <v>-910475.2</v>
      </c>
      <c r="AP1103" s="3">
        <v>0</v>
      </c>
      <c r="AQ1103" s="3">
        <v>15382476</v>
      </c>
      <c r="AR1103" s="3">
        <v>15122109</v>
      </c>
      <c r="AS1103" s="3">
        <v>260367</v>
      </c>
      <c r="AT1103" s="3">
        <v>14795349</v>
      </c>
      <c r="AU1103" s="3">
        <v>15094288.199999999</v>
      </c>
      <c r="AV1103" s="3">
        <v>611536</v>
      </c>
      <c r="AW1103" s="3">
        <v>-910475.2</v>
      </c>
      <c r="AX1103" s="3">
        <v>0</v>
      </c>
      <c r="AY1103" s="3">
        <v>587127</v>
      </c>
      <c r="AZ1103" s="3">
        <v>587127</v>
      </c>
      <c r="BA1103" s="3">
        <v>0</v>
      </c>
      <c r="BB1103" s="3">
        <v>0</v>
      </c>
      <c r="BC1103" s="3">
        <v>18633811</v>
      </c>
      <c r="BD1103" s="3">
        <v>0</v>
      </c>
      <c r="BE1103" s="3">
        <v>18633811</v>
      </c>
      <c r="BF1103" s="3">
        <v>247311912</v>
      </c>
      <c r="BG1103" s="3">
        <v>0</v>
      </c>
      <c r="BH1103" s="3">
        <v>247311912</v>
      </c>
      <c r="BI1103" s="3">
        <v>0</v>
      </c>
    </row>
    <row r="1104" spans="1:61">
      <c r="A1104">
        <v>1098</v>
      </c>
      <c r="B1104" s="1">
        <v>8293</v>
      </c>
      <c r="C1104" t="s">
        <v>6419</v>
      </c>
      <c r="D1104" t="s">
        <v>6420</v>
      </c>
      <c r="E1104" t="s">
        <v>6421</v>
      </c>
      <c r="F1104" t="s">
        <v>12</v>
      </c>
      <c r="G1104" t="s">
        <v>13</v>
      </c>
      <c r="H1104" t="s">
        <v>14</v>
      </c>
      <c r="I1104" t="s">
        <v>44</v>
      </c>
      <c r="J1104" t="s">
        <v>16</v>
      </c>
      <c r="K1104" t="s">
        <v>17</v>
      </c>
      <c r="L1104" t="s">
        <v>6422</v>
      </c>
      <c r="M1104" s="1">
        <v>3204020</v>
      </c>
      <c r="N1104" t="s">
        <v>6423</v>
      </c>
      <c r="O1104" s="1">
        <v>3</v>
      </c>
      <c r="P1104" s="1">
        <v>0</v>
      </c>
      <c r="Q1104" t="s">
        <v>19</v>
      </c>
      <c r="R1104" s="3">
        <v>678913126.77999997</v>
      </c>
      <c r="S1104" s="3">
        <v>74462654.780000001</v>
      </c>
      <c r="T1104" s="3">
        <v>1321609</v>
      </c>
      <c r="U1104" s="3">
        <v>0</v>
      </c>
      <c r="V1104" s="3">
        <v>263902850</v>
      </c>
      <c r="W1104" s="3">
        <v>337972813</v>
      </c>
      <c r="X1104" s="3">
        <v>0</v>
      </c>
      <c r="Y1104" s="3">
        <v>0</v>
      </c>
      <c r="Z1104" s="3">
        <v>1253200</v>
      </c>
      <c r="AA1104" s="3">
        <v>367376331.08999997</v>
      </c>
      <c r="AB1104" s="3">
        <v>295228033</v>
      </c>
      <c r="AC1104" s="3">
        <v>0</v>
      </c>
      <c r="AD1104" s="3">
        <v>54729219</v>
      </c>
      <c r="AE1104" s="3">
        <v>0</v>
      </c>
      <c r="AF1104" s="3">
        <v>17347805.09</v>
      </c>
      <c r="AG1104" s="3">
        <v>71274</v>
      </c>
      <c r="AH1104" s="3">
        <v>0</v>
      </c>
      <c r="AI1104" s="3">
        <v>311536795.69</v>
      </c>
      <c r="AJ1104" s="3">
        <v>278976972</v>
      </c>
      <c r="AK1104" s="3">
        <v>268976972</v>
      </c>
      <c r="AL1104" s="3">
        <v>36601637.140000001</v>
      </c>
      <c r="AM1104" s="3">
        <v>0</v>
      </c>
      <c r="AN1104" s="3">
        <v>0</v>
      </c>
      <c r="AO1104" s="3">
        <v>-4041813.45</v>
      </c>
      <c r="AP1104" s="3">
        <v>0</v>
      </c>
      <c r="AQ1104" s="3">
        <v>8183090.5499999998</v>
      </c>
      <c r="AR1104" s="3">
        <v>7911372</v>
      </c>
      <c r="AS1104" s="3">
        <v>271718.55</v>
      </c>
      <c r="AT1104" s="3">
        <v>7994133.5499999998</v>
      </c>
      <c r="AU1104" s="3">
        <v>11040473.189999999</v>
      </c>
      <c r="AV1104" s="3">
        <v>995473.81</v>
      </c>
      <c r="AW1104" s="3">
        <v>-4041813.45</v>
      </c>
      <c r="AX1104" s="3">
        <v>0</v>
      </c>
      <c r="AY1104" s="3">
        <v>188957</v>
      </c>
      <c r="AZ1104" s="3">
        <v>188957</v>
      </c>
      <c r="BA1104" s="3">
        <v>0</v>
      </c>
      <c r="BB1104" s="3">
        <v>13634</v>
      </c>
      <c r="BC1104" s="3">
        <v>2111231</v>
      </c>
      <c r="BD1104" s="3">
        <v>13634</v>
      </c>
      <c r="BE1104" s="3">
        <v>2111231</v>
      </c>
      <c r="BF1104" s="3">
        <v>333994985</v>
      </c>
      <c r="BG1104" s="3">
        <v>0</v>
      </c>
      <c r="BH1104" s="3">
        <v>333994985</v>
      </c>
      <c r="BI1104" s="3">
        <v>0</v>
      </c>
    </row>
    <row r="1105" spans="1:61">
      <c r="A1105">
        <v>1099</v>
      </c>
      <c r="B1105" s="1">
        <v>8301</v>
      </c>
      <c r="C1105" t="s">
        <v>6424</v>
      </c>
      <c r="D1105" t="s">
        <v>6425</v>
      </c>
      <c r="F1105" t="s">
        <v>12</v>
      </c>
      <c r="G1105" t="s">
        <v>13</v>
      </c>
      <c r="H1105" t="s">
        <v>14</v>
      </c>
      <c r="I1105" t="s">
        <v>6426</v>
      </c>
      <c r="J1105" t="s">
        <v>2026</v>
      </c>
      <c r="K1105" t="s">
        <v>2027</v>
      </c>
      <c r="L1105" t="s">
        <v>6427</v>
      </c>
      <c r="M1105" s="1">
        <v>2307500</v>
      </c>
      <c r="N1105" t="s">
        <v>6428</v>
      </c>
      <c r="O1105" s="1">
        <v>2</v>
      </c>
      <c r="P1105" s="1">
        <v>1598</v>
      </c>
      <c r="Q1105" s="1">
        <v>13</v>
      </c>
      <c r="R1105" s="3">
        <v>25745346735.77</v>
      </c>
      <c r="S1105" s="3">
        <v>681155035.13</v>
      </c>
      <c r="T1105" s="3">
        <v>1247109908.1400001</v>
      </c>
      <c r="U1105" s="3">
        <v>0</v>
      </c>
      <c r="V1105" s="3">
        <v>23815337616.5</v>
      </c>
      <c r="W1105" s="3">
        <v>1744176</v>
      </c>
      <c r="X1105" s="3">
        <v>0</v>
      </c>
      <c r="Y1105" s="3">
        <v>0</v>
      </c>
      <c r="Z1105" s="3">
        <v>0</v>
      </c>
      <c r="AA1105" s="3">
        <v>18929793802.189999</v>
      </c>
      <c r="AB1105" s="3">
        <v>16344410847.719999</v>
      </c>
      <c r="AC1105" s="3">
        <v>200000</v>
      </c>
      <c r="AD1105" s="3">
        <v>270907621.64999998</v>
      </c>
      <c r="AE1105" s="3">
        <v>0</v>
      </c>
      <c r="AF1105" s="3">
        <v>2018193934.8199999</v>
      </c>
      <c r="AG1105" s="3">
        <v>139706812</v>
      </c>
      <c r="AH1105" s="3">
        <v>156374586</v>
      </c>
      <c r="AI1105" s="3">
        <v>6815552933.5799999</v>
      </c>
      <c r="AJ1105" s="3">
        <v>5918202432</v>
      </c>
      <c r="AK1105" s="3">
        <v>3918202432</v>
      </c>
      <c r="AL1105" s="3">
        <v>710315693</v>
      </c>
      <c r="AM1105" s="3">
        <v>71852679</v>
      </c>
      <c r="AN1105" s="3">
        <v>17168000</v>
      </c>
      <c r="AO1105" s="3">
        <v>48390479.590000004</v>
      </c>
      <c r="AP1105" s="3">
        <v>49623649.990000002</v>
      </c>
      <c r="AQ1105" s="3">
        <v>634128160.16999996</v>
      </c>
      <c r="AR1105" s="3">
        <v>592227467</v>
      </c>
      <c r="AS1105" s="3">
        <v>41900693.170000002</v>
      </c>
      <c r="AT1105" s="3">
        <v>519531144.74000001</v>
      </c>
      <c r="AU1105" s="3">
        <v>467340893.76999998</v>
      </c>
      <c r="AV1105" s="3">
        <v>3799771.38</v>
      </c>
      <c r="AW1105" s="3">
        <v>48390479.590000004</v>
      </c>
      <c r="AX1105" s="3">
        <v>0</v>
      </c>
      <c r="AY1105" s="3">
        <v>114597015.43000001</v>
      </c>
      <c r="AZ1105" s="3">
        <v>114597015.43000001</v>
      </c>
      <c r="BA1105" s="3">
        <v>0</v>
      </c>
      <c r="BB1105" s="3">
        <v>2624826</v>
      </c>
      <c r="BC1105" s="3">
        <v>0</v>
      </c>
      <c r="BD1105" s="3">
        <v>2624826</v>
      </c>
      <c r="BE1105" s="3">
        <v>0</v>
      </c>
      <c r="BF1105" s="3">
        <v>55180188579</v>
      </c>
      <c r="BG1105" s="3">
        <v>0</v>
      </c>
      <c r="BH1105" s="3">
        <v>55180188579</v>
      </c>
      <c r="BI1105" s="3">
        <v>0</v>
      </c>
    </row>
    <row r="1106" spans="1:61">
      <c r="A1106">
        <v>1100</v>
      </c>
      <c r="B1106" s="1">
        <v>8317</v>
      </c>
      <c r="C1106" t="s">
        <v>6429</v>
      </c>
      <c r="D1106" t="s">
        <v>6430</v>
      </c>
      <c r="E1106" t="s">
        <v>6431</v>
      </c>
      <c r="F1106" t="s">
        <v>12</v>
      </c>
      <c r="G1106" t="s">
        <v>13</v>
      </c>
      <c r="H1106" t="s">
        <v>14</v>
      </c>
      <c r="I1106" t="s">
        <v>44</v>
      </c>
      <c r="J1106" t="s">
        <v>2026</v>
      </c>
      <c r="K1106" t="s">
        <v>2524</v>
      </c>
      <c r="L1106" t="s">
        <v>6432</v>
      </c>
      <c r="M1106" s="1">
        <v>2895150</v>
      </c>
      <c r="N1106" t="s">
        <v>6433</v>
      </c>
      <c r="O1106" s="1">
        <v>3</v>
      </c>
      <c r="P1106" s="1">
        <v>0</v>
      </c>
      <c r="Q1106" t="s">
        <v>19</v>
      </c>
      <c r="R1106" s="3">
        <v>791524201.26999998</v>
      </c>
      <c r="S1106" s="3">
        <v>8312219.8499999996</v>
      </c>
      <c r="T1106" s="3">
        <v>0</v>
      </c>
      <c r="U1106" s="3">
        <v>0</v>
      </c>
      <c r="V1106" s="3">
        <v>563705097.84000003</v>
      </c>
      <c r="W1106" s="3">
        <v>208380929.16999999</v>
      </c>
      <c r="X1106" s="3">
        <v>320775</v>
      </c>
      <c r="Y1106" s="3">
        <v>0</v>
      </c>
      <c r="Z1106" s="3">
        <v>10805179.41</v>
      </c>
      <c r="AA1106" s="3">
        <v>491674847.19</v>
      </c>
      <c r="AB1106" s="3">
        <v>311034278.69999999</v>
      </c>
      <c r="AC1106" s="3">
        <v>129293481</v>
      </c>
      <c r="AD1106" s="3">
        <v>4842065.03</v>
      </c>
      <c r="AE1106" s="3">
        <v>0</v>
      </c>
      <c r="AF1106" s="3">
        <v>41444483.43</v>
      </c>
      <c r="AG1106" s="3">
        <v>5060539.03</v>
      </c>
      <c r="AH1106" s="3">
        <v>0</v>
      </c>
      <c r="AI1106" s="3">
        <v>299849354.07999998</v>
      </c>
      <c r="AJ1106" s="3">
        <v>247511166.40000001</v>
      </c>
      <c r="AK1106" s="3">
        <v>245036055.40000001</v>
      </c>
      <c r="AL1106" s="3">
        <v>64237341</v>
      </c>
      <c r="AM1106" s="3">
        <v>7240114.46</v>
      </c>
      <c r="AN1106" s="3">
        <v>0</v>
      </c>
      <c r="AO1106" s="3">
        <v>-3034037.38</v>
      </c>
      <c r="AP1106" s="3">
        <v>-16105230.4</v>
      </c>
      <c r="AQ1106" s="3">
        <v>16104473</v>
      </c>
      <c r="AR1106" s="3">
        <v>15909473</v>
      </c>
      <c r="AS1106" s="3">
        <v>195000</v>
      </c>
      <c r="AT1106" s="3">
        <v>15893135</v>
      </c>
      <c r="AU1106" s="3">
        <v>17405625</v>
      </c>
      <c r="AV1106" s="3">
        <v>1521547.38</v>
      </c>
      <c r="AW1106" s="3">
        <v>-3034037.38</v>
      </c>
      <c r="AX1106" s="3">
        <v>0</v>
      </c>
      <c r="AY1106" s="3">
        <v>211338</v>
      </c>
      <c r="AZ1106" s="3">
        <v>211338</v>
      </c>
      <c r="BA1106" s="3">
        <v>0</v>
      </c>
      <c r="BB1106" s="3">
        <v>0</v>
      </c>
      <c r="BC1106" s="3">
        <v>0</v>
      </c>
      <c r="BD1106" s="3">
        <v>0</v>
      </c>
      <c r="BE1106" s="3">
        <v>0</v>
      </c>
      <c r="BF1106" s="3">
        <v>0</v>
      </c>
      <c r="BG1106" s="3">
        <v>0</v>
      </c>
      <c r="BH1106" s="3">
        <v>0</v>
      </c>
      <c r="BI1106" s="3">
        <v>0</v>
      </c>
    </row>
    <row r="1107" spans="1:61">
      <c r="A1107">
        <v>1101</v>
      </c>
      <c r="B1107" s="1">
        <v>8331</v>
      </c>
      <c r="C1107" t="s">
        <v>6434</v>
      </c>
      <c r="D1107" t="s">
        <v>6435</v>
      </c>
      <c r="E1107" t="s">
        <v>6436</v>
      </c>
      <c r="F1107" t="s">
        <v>12</v>
      </c>
      <c r="G1107" t="s">
        <v>13</v>
      </c>
      <c r="H1107" t="s">
        <v>14</v>
      </c>
      <c r="I1107" t="s">
        <v>44</v>
      </c>
      <c r="J1107" t="s">
        <v>16</v>
      </c>
      <c r="K1107" t="s">
        <v>17</v>
      </c>
      <c r="L1107" t="s">
        <v>6437</v>
      </c>
      <c r="M1107" t="s">
        <v>19</v>
      </c>
      <c r="N1107" t="s">
        <v>6438</v>
      </c>
      <c r="O1107" s="1">
        <v>3</v>
      </c>
      <c r="P1107" s="1">
        <v>0</v>
      </c>
      <c r="Q1107" t="s">
        <v>19</v>
      </c>
      <c r="R1107" s="3">
        <v>644706609.5</v>
      </c>
      <c r="S1107" s="3">
        <v>220695123.5</v>
      </c>
      <c r="T1107" s="3">
        <v>0</v>
      </c>
      <c r="U1107" s="3">
        <v>0</v>
      </c>
      <c r="V1107" s="3">
        <v>360231359</v>
      </c>
      <c r="W1107" s="3">
        <v>63780127</v>
      </c>
      <c r="X1107" s="3">
        <v>0</v>
      </c>
      <c r="Y1107" s="3">
        <v>0</v>
      </c>
      <c r="Z1107" s="3">
        <v>0</v>
      </c>
      <c r="AA1107" s="3">
        <v>525937528.62</v>
      </c>
      <c r="AB1107" s="3">
        <v>478533478</v>
      </c>
      <c r="AC1107" s="3">
        <v>0</v>
      </c>
      <c r="AD1107" s="3">
        <v>37039769</v>
      </c>
      <c r="AE1107" s="3">
        <v>0</v>
      </c>
      <c r="AF1107" s="3">
        <v>8864281.6199999992</v>
      </c>
      <c r="AG1107" s="3">
        <v>0</v>
      </c>
      <c r="AH1107" s="3">
        <v>1500000</v>
      </c>
      <c r="AI1107" s="3">
        <v>118769080.88</v>
      </c>
      <c r="AJ1107" s="3">
        <v>109049823</v>
      </c>
      <c r="AK1107" s="3">
        <v>106102323</v>
      </c>
      <c r="AL1107" s="3">
        <v>10596380.470000001</v>
      </c>
      <c r="AM1107" s="3">
        <v>0</v>
      </c>
      <c r="AN1107" s="3">
        <v>0</v>
      </c>
      <c r="AO1107" s="3">
        <v>-877122.59</v>
      </c>
      <c r="AP1107" s="3">
        <v>0</v>
      </c>
      <c r="AQ1107" s="3">
        <v>24801003.41</v>
      </c>
      <c r="AR1107" s="3">
        <v>18093439</v>
      </c>
      <c r="AS1107" s="3">
        <v>6707564.4100000001</v>
      </c>
      <c r="AT1107" s="3">
        <v>16870503.41</v>
      </c>
      <c r="AU1107" s="3">
        <v>17694961</v>
      </c>
      <c r="AV1107" s="3">
        <v>52665</v>
      </c>
      <c r="AW1107" s="3">
        <v>-877122.59</v>
      </c>
      <c r="AX1107" s="3">
        <v>0</v>
      </c>
      <c r="AY1107" s="3">
        <v>7930500</v>
      </c>
      <c r="AZ1107" s="3">
        <v>7930500</v>
      </c>
      <c r="BA1107" s="3">
        <v>0</v>
      </c>
      <c r="BB1107" s="3">
        <v>0</v>
      </c>
      <c r="BC1107" s="3">
        <v>0</v>
      </c>
      <c r="BD1107" s="3">
        <v>0</v>
      </c>
      <c r="BE1107" s="3">
        <v>0</v>
      </c>
      <c r="BF1107" s="3">
        <v>0</v>
      </c>
      <c r="BG1107" s="3">
        <v>0</v>
      </c>
      <c r="BH1107" s="3">
        <v>0</v>
      </c>
      <c r="BI1107" s="3">
        <v>0</v>
      </c>
    </row>
    <row r="1108" spans="1:61">
      <c r="A1108">
        <v>1102</v>
      </c>
      <c r="B1108" s="1">
        <v>8336</v>
      </c>
      <c r="C1108" t="s">
        <v>6439</v>
      </c>
      <c r="D1108" t="s">
        <v>6440</v>
      </c>
      <c r="E1108" t="s">
        <v>6441</v>
      </c>
      <c r="F1108" t="s">
        <v>12</v>
      </c>
      <c r="G1108" t="s">
        <v>13</v>
      </c>
      <c r="H1108" t="s">
        <v>14</v>
      </c>
      <c r="I1108" t="s">
        <v>44</v>
      </c>
      <c r="J1108" t="s">
        <v>2026</v>
      </c>
      <c r="K1108" t="s">
        <v>2027</v>
      </c>
      <c r="L1108" t="s">
        <v>6442</v>
      </c>
      <c r="M1108" s="1">
        <v>4446008</v>
      </c>
      <c r="N1108" t="s">
        <v>6443</v>
      </c>
      <c r="O1108" s="1">
        <v>3</v>
      </c>
      <c r="P1108" s="1">
        <v>0</v>
      </c>
      <c r="Q1108" t="s">
        <v>19</v>
      </c>
      <c r="R1108" s="3">
        <v>1738490531.1900001</v>
      </c>
      <c r="S1108" s="3">
        <v>730998290.19000006</v>
      </c>
      <c r="T1108" s="3">
        <v>0</v>
      </c>
      <c r="U1108" s="3">
        <v>0</v>
      </c>
      <c r="V1108" s="3">
        <v>992878233</v>
      </c>
      <c r="W1108" s="3">
        <v>14614008</v>
      </c>
      <c r="X1108" s="3">
        <v>0</v>
      </c>
      <c r="Y1108" s="3">
        <v>0</v>
      </c>
      <c r="Z1108" s="3">
        <v>0</v>
      </c>
      <c r="AA1108" s="3">
        <v>1350885103.5699999</v>
      </c>
      <c r="AB1108" s="3">
        <v>1305181598.74</v>
      </c>
      <c r="AC1108" s="3">
        <v>0</v>
      </c>
      <c r="AD1108" s="3">
        <v>10703616.039999999</v>
      </c>
      <c r="AE1108" s="3">
        <v>0</v>
      </c>
      <c r="AF1108" s="3">
        <v>32097898.789999999</v>
      </c>
      <c r="AG1108" s="3">
        <v>2901990</v>
      </c>
      <c r="AH1108" s="3">
        <v>0</v>
      </c>
      <c r="AI1108" s="3">
        <v>387605427.62</v>
      </c>
      <c r="AJ1108" s="3">
        <v>298580435</v>
      </c>
      <c r="AK1108" s="3">
        <v>239526245</v>
      </c>
      <c r="AL1108" s="3">
        <v>38430830</v>
      </c>
      <c r="AM1108" s="3">
        <v>9954834.9600000009</v>
      </c>
      <c r="AN1108" s="3">
        <v>13878836</v>
      </c>
      <c r="AO1108" s="3">
        <v>7493123.6600000001</v>
      </c>
      <c r="AP1108" s="3">
        <v>0</v>
      </c>
      <c r="AQ1108" s="3">
        <v>44869717.159999996</v>
      </c>
      <c r="AR1108" s="3">
        <v>33912009</v>
      </c>
      <c r="AS1108" s="3">
        <v>10957708.16</v>
      </c>
      <c r="AT1108" s="3">
        <v>38775770.039999999</v>
      </c>
      <c r="AU1108" s="3">
        <v>30972438.16</v>
      </c>
      <c r="AV1108" s="3">
        <v>310208.28000000003</v>
      </c>
      <c r="AW1108" s="3">
        <v>7493123.5999999996</v>
      </c>
      <c r="AX1108" s="3">
        <v>0</v>
      </c>
      <c r="AY1108" s="3">
        <v>6093947</v>
      </c>
      <c r="AZ1108" s="3">
        <v>6093947</v>
      </c>
      <c r="BA1108" s="3">
        <v>0</v>
      </c>
      <c r="BB1108" s="3">
        <v>0</v>
      </c>
      <c r="BC1108" s="3">
        <v>0</v>
      </c>
      <c r="BD1108" s="3">
        <v>0</v>
      </c>
      <c r="BE1108" s="3">
        <v>0</v>
      </c>
      <c r="BF1108" s="3">
        <v>0</v>
      </c>
      <c r="BG1108" s="3">
        <v>0</v>
      </c>
      <c r="BH1108" s="3">
        <v>0</v>
      </c>
      <c r="BI1108" s="3">
        <v>0</v>
      </c>
    </row>
    <row r="1109" spans="1:61">
      <c r="A1109">
        <v>1103</v>
      </c>
      <c r="B1109" s="1">
        <v>8341</v>
      </c>
      <c r="C1109" t="s">
        <v>6444</v>
      </c>
      <c r="D1109" t="s">
        <v>6445</v>
      </c>
      <c r="E1109" t="s">
        <v>6446</v>
      </c>
      <c r="F1109" t="s">
        <v>12</v>
      </c>
      <c r="G1109" t="s">
        <v>13</v>
      </c>
      <c r="H1109" t="s">
        <v>14</v>
      </c>
      <c r="I1109" t="s">
        <v>6447</v>
      </c>
      <c r="J1109" t="s">
        <v>16</v>
      </c>
      <c r="K1109" t="s">
        <v>17</v>
      </c>
      <c r="L1109" t="s">
        <v>6448</v>
      </c>
      <c r="M1109" s="1">
        <v>6101010</v>
      </c>
      <c r="N1109" t="s">
        <v>6449</v>
      </c>
      <c r="O1109" s="1">
        <v>2</v>
      </c>
      <c r="P1109" s="1">
        <v>400</v>
      </c>
      <c r="Q1109" s="1">
        <v>1</v>
      </c>
      <c r="R1109" s="3">
        <v>6505558087.3500004</v>
      </c>
      <c r="S1109" s="3">
        <v>315362088.00999999</v>
      </c>
      <c r="T1109" s="3">
        <v>902167132.11000001</v>
      </c>
      <c r="U1109" s="3">
        <v>0</v>
      </c>
      <c r="V1109" s="3">
        <v>5100172236</v>
      </c>
      <c r="W1109" s="3">
        <v>187856631.22999999</v>
      </c>
      <c r="X1109" s="3">
        <v>0</v>
      </c>
      <c r="Y1109" s="3">
        <v>0</v>
      </c>
      <c r="Z1109" s="3">
        <v>0</v>
      </c>
      <c r="AA1109" s="3">
        <v>5959348798.79</v>
      </c>
      <c r="AB1109" s="3">
        <v>5121724821</v>
      </c>
      <c r="AC1109" s="3">
        <v>0</v>
      </c>
      <c r="AD1109" s="3">
        <v>93686168.939999998</v>
      </c>
      <c r="AE1109" s="3">
        <v>1425452</v>
      </c>
      <c r="AF1109" s="3">
        <v>742512356.85000002</v>
      </c>
      <c r="AG1109" s="3">
        <v>0</v>
      </c>
      <c r="AH1109" s="3">
        <v>0</v>
      </c>
      <c r="AI1109" s="3">
        <v>546209288.55999994</v>
      </c>
      <c r="AJ1109" s="3">
        <v>445965064</v>
      </c>
      <c r="AK1109" s="3">
        <v>443412149</v>
      </c>
      <c r="AL1109" s="3">
        <v>45918645.420000002</v>
      </c>
      <c r="AM1109" s="3">
        <v>5613039.79</v>
      </c>
      <c r="AN1109" s="3">
        <v>0</v>
      </c>
      <c r="AO1109" s="3">
        <v>48712539.350000001</v>
      </c>
      <c r="AP1109" s="3">
        <v>0</v>
      </c>
      <c r="AQ1109" s="3">
        <v>111109620.34999999</v>
      </c>
      <c r="AR1109" s="3">
        <v>107628149</v>
      </c>
      <c r="AS1109" s="3">
        <v>3481471.35</v>
      </c>
      <c r="AT1109" s="3">
        <v>85071405.349999994</v>
      </c>
      <c r="AU1109" s="3">
        <v>36158946</v>
      </c>
      <c r="AV1109" s="3">
        <v>199920</v>
      </c>
      <c r="AW1109" s="3">
        <v>48712539.350000001</v>
      </c>
      <c r="AX1109" s="3">
        <v>0</v>
      </c>
      <c r="AY1109" s="3">
        <v>26038215</v>
      </c>
      <c r="AZ1109" s="3">
        <v>26038215</v>
      </c>
      <c r="BA1109" s="3">
        <v>0</v>
      </c>
      <c r="BB1109" s="3">
        <v>0</v>
      </c>
      <c r="BC1109" s="3">
        <v>18464139</v>
      </c>
      <c r="BD1109" s="3">
        <v>0</v>
      </c>
      <c r="BE1109" s="3">
        <v>18464139</v>
      </c>
      <c r="BF1109" s="3">
        <v>5154146792</v>
      </c>
      <c r="BG1109" s="3">
        <v>0</v>
      </c>
      <c r="BH1109" s="3">
        <v>5154146792</v>
      </c>
      <c r="BI1109" s="3">
        <v>0</v>
      </c>
    </row>
    <row r="1110" spans="1:61">
      <c r="A1110">
        <v>1104</v>
      </c>
      <c r="B1110" s="1">
        <v>8379</v>
      </c>
      <c r="C1110" t="s">
        <v>6450</v>
      </c>
      <c r="D1110" t="s">
        <v>6451</v>
      </c>
      <c r="E1110" t="s">
        <v>6452</v>
      </c>
      <c r="F1110" t="s">
        <v>1101</v>
      </c>
      <c r="G1110" t="s">
        <v>2175</v>
      </c>
      <c r="H1110" t="s">
        <v>2176</v>
      </c>
      <c r="I1110" t="s">
        <v>6453</v>
      </c>
      <c r="J1110" t="s">
        <v>2026</v>
      </c>
      <c r="K1110" t="s">
        <v>2197</v>
      </c>
      <c r="L1110" t="s">
        <v>6454</v>
      </c>
      <c r="M1110" s="1">
        <v>3229913</v>
      </c>
      <c r="N1110" t="s">
        <v>6455</v>
      </c>
      <c r="O1110" s="1">
        <v>2</v>
      </c>
      <c r="P1110" s="1">
        <v>236</v>
      </c>
      <c r="Q1110" s="1">
        <v>8</v>
      </c>
      <c r="R1110" s="3">
        <v>16255379975.299999</v>
      </c>
      <c r="S1110" s="3">
        <v>5410479865</v>
      </c>
      <c r="T1110" s="3">
        <v>240000</v>
      </c>
      <c r="U1110" s="3">
        <v>0</v>
      </c>
      <c r="V1110" s="3">
        <v>0</v>
      </c>
      <c r="W1110" s="3">
        <v>309168836.30000001</v>
      </c>
      <c r="X1110" s="3">
        <v>10535491274</v>
      </c>
      <c r="Y1110" s="3">
        <v>0</v>
      </c>
      <c r="Z1110" s="3">
        <v>0</v>
      </c>
      <c r="AA1110" s="3">
        <v>1616980047.3900001</v>
      </c>
      <c r="AB1110" s="3">
        <v>0</v>
      </c>
      <c r="AC1110" s="3">
        <v>0</v>
      </c>
      <c r="AD1110" s="3">
        <v>319318353.38999999</v>
      </c>
      <c r="AE1110" s="3">
        <v>0</v>
      </c>
      <c r="AF1110" s="3">
        <v>307355928.69999999</v>
      </c>
      <c r="AG1110" s="3">
        <v>990305765.29999995</v>
      </c>
      <c r="AH1110" s="3">
        <v>0</v>
      </c>
      <c r="AI1110" s="3">
        <v>14638399927.91</v>
      </c>
      <c r="AJ1110" s="3">
        <v>1101746932.48</v>
      </c>
      <c r="AK1110" s="3">
        <v>701746932.48000002</v>
      </c>
      <c r="AL1110" s="3">
        <v>653535562.44000006</v>
      </c>
      <c r="AM1110" s="3">
        <v>2978450578</v>
      </c>
      <c r="AN1110" s="3">
        <v>1675451344</v>
      </c>
      <c r="AO1110" s="3">
        <v>81337089.989999995</v>
      </c>
      <c r="AP1110" s="3">
        <v>7712988029</v>
      </c>
      <c r="AQ1110" s="3">
        <v>2546580604</v>
      </c>
      <c r="AR1110" s="3">
        <v>2505053986.5700002</v>
      </c>
      <c r="AS1110" s="3">
        <v>41526617.43</v>
      </c>
      <c r="AT1110" s="3">
        <v>251286200</v>
      </c>
      <c r="AU1110" s="3">
        <v>153913214.77000001</v>
      </c>
      <c r="AV1110" s="3">
        <v>16035895.24</v>
      </c>
      <c r="AW1110" s="3">
        <v>81337089.989999995</v>
      </c>
      <c r="AX1110" s="3">
        <v>0</v>
      </c>
      <c r="AY1110" s="3">
        <v>0</v>
      </c>
      <c r="AZ1110" s="3">
        <v>0</v>
      </c>
      <c r="BA1110" s="3">
        <v>0</v>
      </c>
      <c r="BB1110" s="3">
        <v>0</v>
      </c>
      <c r="BC1110" s="3">
        <v>26912564</v>
      </c>
      <c r="BD1110" s="3">
        <v>0</v>
      </c>
      <c r="BE1110" s="3">
        <v>26912564</v>
      </c>
      <c r="BF1110" s="3">
        <v>400000000</v>
      </c>
      <c r="BG1110" s="3">
        <v>0</v>
      </c>
      <c r="BH1110" s="3">
        <v>0</v>
      </c>
      <c r="BI1110" s="3">
        <v>400000000</v>
      </c>
    </row>
    <row r="1111" spans="1:61">
      <c r="A1111">
        <v>1105</v>
      </c>
      <c r="B1111" s="1">
        <v>8382</v>
      </c>
      <c r="C1111" t="s">
        <v>6456</v>
      </c>
      <c r="D1111" t="s">
        <v>6457</v>
      </c>
      <c r="E1111" t="s">
        <v>6458</v>
      </c>
      <c r="F1111" t="s">
        <v>1101</v>
      </c>
      <c r="G1111" t="s">
        <v>5823</v>
      </c>
      <c r="H1111" t="s">
        <v>5824</v>
      </c>
      <c r="I1111" t="s">
        <v>44</v>
      </c>
      <c r="J1111" t="s">
        <v>2657</v>
      </c>
      <c r="K1111" t="s">
        <v>3625</v>
      </c>
      <c r="L1111" t="s">
        <v>6459</v>
      </c>
      <c r="M1111" s="1">
        <v>8899176</v>
      </c>
      <c r="N1111" t="s">
        <v>6460</v>
      </c>
      <c r="O1111" s="1">
        <v>3</v>
      </c>
      <c r="P1111" s="1">
        <v>0</v>
      </c>
      <c r="Q1111" t="s">
        <v>19</v>
      </c>
      <c r="R1111" s="3">
        <v>1</v>
      </c>
      <c r="S1111" s="3">
        <v>1</v>
      </c>
      <c r="T1111" s="3">
        <v>0</v>
      </c>
      <c r="U1111" s="3">
        <v>0</v>
      </c>
      <c r="V1111" s="3">
        <v>0</v>
      </c>
      <c r="W1111" s="3">
        <v>0</v>
      </c>
      <c r="X1111" s="3">
        <v>0</v>
      </c>
      <c r="Y1111" s="3">
        <v>0</v>
      </c>
      <c r="Z1111" s="3">
        <v>0</v>
      </c>
      <c r="AA1111" s="3">
        <v>0</v>
      </c>
      <c r="AB1111" s="3">
        <v>0</v>
      </c>
      <c r="AC1111" s="3">
        <v>0</v>
      </c>
      <c r="AD1111" s="3">
        <v>0</v>
      </c>
      <c r="AE1111" s="3">
        <v>0</v>
      </c>
      <c r="AF1111" s="3">
        <v>0</v>
      </c>
      <c r="AG1111" s="3">
        <v>0</v>
      </c>
      <c r="AH1111" s="3">
        <v>0</v>
      </c>
      <c r="AI1111" s="3">
        <v>1</v>
      </c>
      <c r="AJ1111" s="3">
        <v>1</v>
      </c>
      <c r="AK1111" s="3">
        <v>0</v>
      </c>
      <c r="AL1111" s="3">
        <v>0</v>
      </c>
      <c r="AM1111" s="3">
        <v>0</v>
      </c>
      <c r="AN1111" s="3">
        <v>0</v>
      </c>
      <c r="AO1111" s="3">
        <v>0</v>
      </c>
      <c r="AP1111" s="3">
        <v>0</v>
      </c>
      <c r="AQ1111" s="3">
        <v>0</v>
      </c>
      <c r="AR1111" s="3">
        <v>0</v>
      </c>
      <c r="AS1111" s="3">
        <v>0</v>
      </c>
      <c r="AT1111" s="3">
        <v>0</v>
      </c>
      <c r="AU1111" s="3">
        <v>0</v>
      </c>
      <c r="AV1111" s="3">
        <v>0</v>
      </c>
      <c r="AW1111" s="3">
        <v>0</v>
      </c>
      <c r="AX1111" s="3">
        <v>0</v>
      </c>
      <c r="AY1111" s="3">
        <v>0</v>
      </c>
      <c r="AZ1111" s="3">
        <v>0</v>
      </c>
      <c r="BA1111" s="3">
        <v>0</v>
      </c>
      <c r="BB1111" s="3">
        <v>0</v>
      </c>
      <c r="BC1111" s="3">
        <v>0</v>
      </c>
      <c r="BD1111" s="3">
        <v>0</v>
      </c>
      <c r="BE1111" s="3">
        <v>0</v>
      </c>
      <c r="BF1111" s="3">
        <v>0</v>
      </c>
      <c r="BG1111" s="3">
        <v>0</v>
      </c>
      <c r="BH1111" s="3">
        <v>0</v>
      </c>
      <c r="BI1111" s="3">
        <v>0</v>
      </c>
    </row>
    <row r="1112" spans="1:61">
      <c r="A1112">
        <v>1106</v>
      </c>
      <c r="B1112" s="1">
        <v>8384</v>
      </c>
      <c r="C1112" t="s">
        <v>6461</v>
      </c>
      <c r="D1112" t="s">
        <v>6462</v>
      </c>
      <c r="F1112" t="s">
        <v>30</v>
      </c>
      <c r="G1112" t="s">
        <v>623</v>
      </c>
      <c r="H1112" t="s">
        <v>624</v>
      </c>
      <c r="I1112" t="s">
        <v>6463</v>
      </c>
      <c r="J1112" t="s">
        <v>571</v>
      </c>
      <c r="K1112" t="s">
        <v>744</v>
      </c>
      <c r="L1112" t="s">
        <v>6464</v>
      </c>
      <c r="M1112" s="1">
        <v>6675617</v>
      </c>
      <c r="N1112" t="s">
        <v>6465</v>
      </c>
      <c r="O1112" s="1">
        <v>1</v>
      </c>
      <c r="P1112" s="1">
        <v>20</v>
      </c>
      <c r="Q1112" s="1">
        <v>1</v>
      </c>
      <c r="R1112" s="3">
        <v>1287547454.8599999</v>
      </c>
      <c r="S1112" s="3">
        <v>565699557.46000004</v>
      </c>
      <c r="T1112" s="3">
        <v>0</v>
      </c>
      <c r="U1112" s="3">
        <v>105309621.44</v>
      </c>
      <c r="V1112" s="3">
        <v>0</v>
      </c>
      <c r="W1112" s="3">
        <v>597925029.96000004</v>
      </c>
      <c r="X1112" s="3">
        <v>0</v>
      </c>
      <c r="Y1112" s="3">
        <v>0</v>
      </c>
      <c r="Z1112" s="3">
        <v>18613246</v>
      </c>
      <c r="AA1112" s="3">
        <v>2357009</v>
      </c>
      <c r="AB1112" s="3">
        <v>0</v>
      </c>
      <c r="AC1112" s="3">
        <v>0</v>
      </c>
      <c r="AD1112" s="3">
        <v>459559</v>
      </c>
      <c r="AE1112" s="3">
        <v>0</v>
      </c>
      <c r="AF1112" s="3">
        <v>0</v>
      </c>
      <c r="AG1112" s="3">
        <v>1897450</v>
      </c>
      <c r="AH1112" s="3">
        <v>0</v>
      </c>
      <c r="AI1112" s="3">
        <v>1285190445.8599999</v>
      </c>
      <c r="AJ1112" s="3">
        <v>148000000</v>
      </c>
      <c r="AK1112" s="3">
        <v>28000000</v>
      </c>
      <c r="AL1112" s="3">
        <v>407235874.94999999</v>
      </c>
      <c r="AM1112" s="3">
        <v>248495761</v>
      </c>
      <c r="AN1112" s="3">
        <v>0</v>
      </c>
      <c r="AO1112" s="3">
        <v>-2466286.79</v>
      </c>
      <c r="AP1112" s="3">
        <v>1280519470.53</v>
      </c>
      <c r="AQ1112" s="3">
        <v>1994953.93</v>
      </c>
      <c r="AR1112" s="3">
        <v>0</v>
      </c>
      <c r="AS1112" s="3">
        <v>1994953.93</v>
      </c>
      <c r="AT1112" s="3">
        <v>1994953.93</v>
      </c>
      <c r="AU1112" s="3">
        <v>2880951.81</v>
      </c>
      <c r="AV1112" s="3">
        <v>1580288.91</v>
      </c>
      <c r="AW1112" s="3">
        <v>-2466286.79</v>
      </c>
      <c r="AX1112" s="3">
        <v>0</v>
      </c>
      <c r="AY1112" s="3">
        <v>0</v>
      </c>
      <c r="AZ1112" s="3">
        <v>0</v>
      </c>
      <c r="BA1112" s="3">
        <v>0</v>
      </c>
      <c r="BB1112" s="3">
        <v>19996356</v>
      </c>
      <c r="BC1112" s="3">
        <v>191941374</v>
      </c>
      <c r="BD1112" s="3">
        <v>19996356</v>
      </c>
      <c r="BE1112" s="3">
        <v>191941374</v>
      </c>
      <c r="BF1112" s="3">
        <v>0</v>
      </c>
      <c r="BG1112" s="3">
        <v>0</v>
      </c>
      <c r="BH1112" s="3">
        <v>0</v>
      </c>
      <c r="BI1112" s="3">
        <v>0</v>
      </c>
    </row>
    <row r="1113" spans="1:61">
      <c r="A1113">
        <v>1107</v>
      </c>
      <c r="B1113" s="1">
        <v>8385</v>
      </c>
      <c r="C1113" t="s">
        <v>6466</v>
      </c>
      <c r="D1113" t="s">
        <v>6467</v>
      </c>
      <c r="E1113" t="s">
        <v>6468</v>
      </c>
      <c r="F1113" t="s">
        <v>12</v>
      </c>
      <c r="G1113" t="s">
        <v>13</v>
      </c>
      <c r="H1113" t="s">
        <v>14</v>
      </c>
      <c r="I1113" t="s">
        <v>44</v>
      </c>
      <c r="J1113" t="s">
        <v>2026</v>
      </c>
      <c r="K1113" t="s">
        <v>2027</v>
      </c>
      <c r="L1113" t="s">
        <v>6469</v>
      </c>
      <c r="M1113" t="s">
        <v>19</v>
      </c>
      <c r="N1113" t="s">
        <v>6470</v>
      </c>
      <c r="O1113" s="1">
        <v>3</v>
      </c>
      <c r="P1113" s="1">
        <v>0</v>
      </c>
      <c r="Q1113" t="s">
        <v>19</v>
      </c>
      <c r="R1113" s="3">
        <v>364236669.82999998</v>
      </c>
      <c r="S1113" s="3">
        <v>15215978.83</v>
      </c>
      <c r="T1113" s="3">
        <v>20666667</v>
      </c>
      <c r="U1113" s="3">
        <v>0</v>
      </c>
      <c r="V1113" s="3">
        <v>279597752</v>
      </c>
      <c r="W1113" s="3">
        <v>45202745</v>
      </c>
      <c r="X1113" s="3">
        <v>0</v>
      </c>
      <c r="Y1113" s="3">
        <v>0</v>
      </c>
      <c r="Z1113" s="3">
        <v>3553527</v>
      </c>
      <c r="AA1113" s="3">
        <v>233544624.68000001</v>
      </c>
      <c r="AB1113" s="3">
        <v>206199159</v>
      </c>
      <c r="AC1113" s="3">
        <v>0</v>
      </c>
      <c r="AD1113" s="3">
        <v>472662</v>
      </c>
      <c r="AE1113" s="3">
        <v>0</v>
      </c>
      <c r="AF1113" s="3">
        <v>15940914.68</v>
      </c>
      <c r="AG1113" s="3">
        <v>1331889</v>
      </c>
      <c r="AH1113" s="3">
        <v>9600000</v>
      </c>
      <c r="AI1113" s="3">
        <v>130692045.65000001</v>
      </c>
      <c r="AJ1113" s="3">
        <v>160825003</v>
      </c>
      <c r="AK1113" s="3">
        <v>87053303</v>
      </c>
      <c r="AL1113" s="3">
        <v>125730.39</v>
      </c>
      <c r="AM1113" s="3">
        <v>0</v>
      </c>
      <c r="AN1113" s="3">
        <v>0</v>
      </c>
      <c r="AO1113" s="3">
        <v>5527067.2599999998</v>
      </c>
      <c r="AP1113" s="3">
        <v>-260203</v>
      </c>
      <c r="AQ1113" s="3">
        <v>42482499.479999997</v>
      </c>
      <c r="AR1113" s="3">
        <v>11066462</v>
      </c>
      <c r="AS1113" s="3">
        <v>31416037.48</v>
      </c>
      <c r="AT1113" s="3">
        <v>41774136.479999997</v>
      </c>
      <c r="AU1113" s="3">
        <v>35203727.299999997</v>
      </c>
      <c r="AV1113" s="3">
        <v>1043341.92</v>
      </c>
      <c r="AW1113" s="3">
        <v>5527067.2599999998</v>
      </c>
      <c r="AX1113" s="3">
        <v>0</v>
      </c>
      <c r="AY1113" s="3">
        <v>708363</v>
      </c>
      <c r="AZ1113" s="3">
        <v>708363</v>
      </c>
      <c r="BA1113" s="3">
        <v>0</v>
      </c>
      <c r="BB1113" s="3">
        <v>0</v>
      </c>
      <c r="BC1113" s="3">
        <v>0</v>
      </c>
      <c r="BD1113" s="3">
        <v>0</v>
      </c>
      <c r="BE1113" s="3">
        <v>0</v>
      </c>
      <c r="BF1113" s="3">
        <v>287327711</v>
      </c>
      <c r="BG1113" s="3">
        <v>0</v>
      </c>
      <c r="BH1113" s="3">
        <v>287327711</v>
      </c>
      <c r="BI1113" s="3">
        <v>0</v>
      </c>
    </row>
    <row r="1114" spans="1:61">
      <c r="A1114">
        <v>1108</v>
      </c>
      <c r="B1114" s="1">
        <v>8386</v>
      </c>
      <c r="C1114" t="s">
        <v>6471</v>
      </c>
      <c r="D1114" t="s">
        <v>6472</v>
      </c>
      <c r="E1114" t="s">
        <v>6473</v>
      </c>
      <c r="F1114" t="s">
        <v>272</v>
      </c>
      <c r="G1114" t="s">
        <v>2536</v>
      </c>
      <c r="H1114" t="s">
        <v>2537</v>
      </c>
      <c r="I1114" t="s">
        <v>6474</v>
      </c>
      <c r="J1114" t="s">
        <v>32</v>
      </c>
      <c r="K1114" t="s">
        <v>6475</v>
      </c>
      <c r="L1114" t="s">
        <v>6476</v>
      </c>
      <c r="M1114" t="s">
        <v>19</v>
      </c>
      <c r="N1114" t="s">
        <v>6477</v>
      </c>
      <c r="O1114" s="1">
        <v>3</v>
      </c>
      <c r="P1114" s="1">
        <v>1929</v>
      </c>
      <c r="Q1114" s="1">
        <v>0</v>
      </c>
      <c r="R1114" s="3">
        <v>2541349916</v>
      </c>
      <c r="S1114" s="3">
        <v>289690891</v>
      </c>
      <c r="T1114" s="3">
        <v>4481296</v>
      </c>
      <c r="U1114" s="3">
        <v>550627132</v>
      </c>
      <c r="V1114" s="3">
        <v>0</v>
      </c>
      <c r="W1114" s="3">
        <v>611134616</v>
      </c>
      <c r="X1114" s="3">
        <v>944275546</v>
      </c>
      <c r="Y1114" s="3">
        <v>0</v>
      </c>
      <c r="Z1114" s="3">
        <v>141140435</v>
      </c>
      <c r="AA1114" s="3">
        <v>1848274637</v>
      </c>
      <c r="AB1114" s="3">
        <v>0</v>
      </c>
      <c r="AC1114" s="3">
        <v>325836751</v>
      </c>
      <c r="AD1114" s="3">
        <v>694834467</v>
      </c>
      <c r="AE1114" s="3">
        <v>0</v>
      </c>
      <c r="AF1114" s="3">
        <v>217101541</v>
      </c>
      <c r="AG1114" s="3">
        <v>610501878</v>
      </c>
      <c r="AH1114" s="3">
        <v>0</v>
      </c>
      <c r="AI1114" s="3">
        <v>693075279</v>
      </c>
      <c r="AJ1114" s="3">
        <v>1310444586</v>
      </c>
      <c r="AK1114" s="3">
        <v>810444586</v>
      </c>
      <c r="AL1114" s="3">
        <v>935388111</v>
      </c>
      <c r="AM1114" s="3">
        <v>12989540</v>
      </c>
      <c r="AN1114" s="3">
        <v>429260000</v>
      </c>
      <c r="AO1114" s="3">
        <v>-129838098</v>
      </c>
      <c r="AP1114" s="3">
        <v>0</v>
      </c>
      <c r="AQ1114" s="3">
        <v>3822546959</v>
      </c>
      <c r="AR1114" s="3">
        <v>3808075006</v>
      </c>
      <c r="AS1114" s="3">
        <v>14471953</v>
      </c>
      <c r="AT1114" s="3">
        <v>217770821</v>
      </c>
      <c r="AU1114" s="3">
        <v>159027107</v>
      </c>
      <c r="AV1114" s="3">
        <v>22809595</v>
      </c>
      <c r="AW1114" s="3">
        <v>-129838098</v>
      </c>
      <c r="AX1114" s="3">
        <v>165772217</v>
      </c>
      <c r="AY1114" s="3">
        <v>3604776138</v>
      </c>
      <c r="AZ1114" s="3">
        <v>3604776138</v>
      </c>
      <c r="BA1114" s="3">
        <v>0</v>
      </c>
      <c r="BB1114" s="3">
        <v>0</v>
      </c>
      <c r="BC1114" s="3">
        <v>0</v>
      </c>
      <c r="BD1114" s="3">
        <v>0</v>
      </c>
      <c r="BE1114" s="3">
        <v>0</v>
      </c>
      <c r="BF1114" s="3">
        <v>0</v>
      </c>
      <c r="BG1114" s="3">
        <v>0</v>
      </c>
      <c r="BH1114" s="3">
        <v>0</v>
      </c>
      <c r="BI1114" s="3">
        <v>0</v>
      </c>
    </row>
    <row r="1115" spans="1:61">
      <c r="A1115">
        <v>1109</v>
      </c>
      <c r="B1115" s="1">
        <v>8398</v>
      </c>
      <c r="C1115" t="s">
        <v>6478</v>
      </c>
      <c r="D1115" t="s">
        <v>6479</v>
      </c>
      <c r="E1115" t="s">
        <v>6480</v>
      </c>
      <c r="F1115" t="s">
        <v>12</v>
      </c>
      <c r="G1115" t="s">
        <v>13</v>
      </c>
      <c r="H1115" t="s">
        <v>14</v>
      </c>
      <c r="I1115" t="s">
        <v>44</v>
      </c>
      <c r="J1115" t="s">
        <v>16</v>
      </c>
      <c r="K1115" t="s">
        <v>17</v>
      </c>
      <c r="L1115" t="s">
        <v>6481</v>
      </c>
      <c r="M1115" s="1">
        <v>4134155</v>
      </c>
      <c r="N1115" t="s">
        <v>6482</v>
      </c>
      <c r="O1115" s="1">
        <v>3</v>
      </c>
      <c r="P1115" s="1">
        <v>0</v>
      </c>
      <c r="Q1115" t="s">
        <v>19</v>
      </c>
      <c r="R1115" s="3">
        <v>4085722997.2399998</v>
      </c>
      <c r="S1115" s="3">
        <v>83356968.409999996</v>
      </c>
      <c r="T1115" s="3">
        <v>0</v>
      </c>
      <c r="U1115" s="3">
        <v>0</v>
      </c>
      <c r="V1115" s="3">
        <v>3922777289.27</v>
      </c>
      <c r="W1115" s="3">
        <v>75954329</v>
      </c>
      <c r="X1115" s="3">
        <v>1502949</v>
      </c>
      <c r="Y1115" s="3">
        <v>0</v>
      </c>
      <c r="Z1115" s="3">
        <v>2131461.56</v>
      </c>
      <c r="AA1115" s="3">
        <v>3396138057</v>
      </c>
      <c r="AB1115" s="3">
        <v>3190804235</v>
      </c>
      <c r="AC1115" s="3">
        <v>0</v>
      </c>
      <c r="AD1115" s="3">
        <v>40516475</v>
      </c>
      <c r="AE1115" s="3">
        <v>0</v>
      </c>
      <c r="AF1115" s="3">
        <v>132774394</v>
      </c>
      <c r="AG1115" s="3">
        <v>4793440</v>
      </c>
      <c r="AH1115" s="3">
        <v>27249513</v>
      </c>
      <c r="AI1115" s="3">
        <v>689584940.24000001</v>
      </c>
      <c r="AJ1115" s="3">
        <v>313598963</v>
      </c>
      <c r="AK1115" s="3">
        <v>298598963</v>
      </c>
      <c r="AL1115" s="3">
        <v>232131918.88</v>
      </c>
      <c r="AM1115" s="3">
        <v>130255320</v>
      </c>
      <c r="AN1115" s="3">
        <v>0</v>
      </c>
      <c r="AO1115" s="3">
        <v>13598738.359999999</v>
      </c>
      <c r="AP1115" s="3">
        <v>0</v>
      </c>
      <c r="AQ1115" s="3">
        <v>111703342</v>
      </c>
      <c r="AR1115" s="3">
        <v>111110335</v>
      </c>
      <c r="AS1115" s="3">
        <v>593007</v>
      </c>
      <c r="AT1115" s="3">
        <v>78484730.480000004</v>
      </c>
      <c r="AU1115" s="3">
        <v>64407831.119999997</v>
      </c>
      <c r="AV1115" s="3">
        <v>478161</v>
      </c>
      <c r="AW1115" s="3">
        <v>13598738.359999999</v>
      </c>
      <c r="AX1115" s="3">
        <v>0</v>
      </c>
      <c r="AY1115" s="3">
        <v>33218611</v>
      </c>
      <c r="AZ1115" s="3">
        <v>33218611</v>
      </c>
      <c r="BA1115" s="3">
        <v>0</v>
      </c>
      <c r="BB1115" s="3">
        <v>0</v>
      </c>
      <c r="BC1115" s="3">
        <v>0</v>
      </c>
      <c r="BD1115" s="3">
        <v>0</v>
      </c>
      <c r="BE1115" s="3">
        <v>0</v>
      </c>
      <c r="BF1115" s="3">
        <v>0</v>
      </c>
      <c r="BG1115" s="3">
        <v>0</v>
      </c>
      <c r="BH1115" s="3">
        <v>0</v>
      </c>
      <c r="BI1115" s="3">
        <v>0</v>
      </c>
    </row>
    <row r="1116" spans="1:61">
      <c r="A1116">
        <v>1110</v>
      </c>
      <c r="B1116" s="1">
        <v>8410</v>
      </c>
      <c r="C1116" t="s">
        <v>6483</v>
      </c>
      <c r="D1116" t="s">
        <v>6484</v>
      </c>
      <c r="F1116" t="s">
        <v>12</v>
      </c>
      <c r="G1116" t="s">
        <v>13</v>
      </c>
      <c r="H1116" t="s">
        <v>14</v>
      </c>
      <c r="I1116" t="s">
        <v>6485</v>
      </c>
      <c r="J1116" t="s">
        <v>2026</v>
      </c>
      <c r="K1116" t="s">
        <v>2027</v>
      </c>
      <c r="L1116" t="s">
        <v>6486</v>
      </c>
      <c r="M1116" s="1">
        <v>3221027</v>
      </c>
      <c r="N1116" t="s">
        <v>6487</v>
      </c>
      <c r="O1116" s="1">
        <v>2</v>
      </c>
      <c r="P1116" s="1">
        <v>1664</v>
      </c>
      <c r="Q1116" s="1">
        <v>4</v>
      </c>
      <c r="R1116" s="3">
        <v>6217257119.3299999</v>
      </c>
      <c r="S1116" s="3">
        <v>866719382.13999999</v>
      </c>
      <c r="T1116" s="3">
        <v>98547659.189999998</v>
      </c>
      <c r="U1116" s="3">
        <v>0</v>
      </c>
      <c r="V1116" s="3">
        <v>5237652508</v>
      </c>
      <c r="W1116" s="3">
        <v>4727178</v>
      </c>
      <c r="X1116" s="3">
        <v>8940980</v>
      </c>
      <c r="Y1116" s="3">
        <v>0</v>
      </c>
      <c r="Z1116" s="3">
        <v>669412</v>
      </c>
      <c r="AA1116" s="3">
        <v>3565858212.4200001</v>
      </c>
      <c r="AB1116" s="3">
        <v>2288692460.1999998</v>
      </c>
      <c r="AC1116" s="3">
        <v>299957543</v>
      </c>
      <c r="AD1116" s="3">
        <v>91087887</v>
      </c>
      <c r="AE1116" s="3">
        <v>0</v>
      </c>
      <c r="AF1116" s="3">
        <v>434766120.36000001</v>
      </c>
      <c r="AG1116" s="3">
        <v>451354201.86000001</v>
      </c>
      <c r="AH1116" s="3">
        <v>0</v>
      </c>
      <c r="AI1116" s="3">
        <v>2651398906.9099998</v>
      </c>
      <c r="AJ1116" s="3">
        <v>2067212767.03</v>
      </c>
      <c r="AK1116" s="3">
        <v>1606592087</v>
      </c>
      <c r="AL1116" s="3">
        <v>431366666.64999998</v>
      </c>
      <c r="AM1116" s="3">
        <v>28399239.23</v>
      </c>
      <c r="AN1116" s="3">
        <v>23200000</v>
      </c>
      <c r="AO1116" s="3">
        <v>101220234</v>
      </c>
      <c r="AP1116" s="3">
        <v>0</v>
      </c>
      <c r="AQ1116" s="3">
        <v>270428099</v>
      </c>
      <c r="AR1116" s="3">
        <v>241177457</v>
      </c>
      <c r="AS1116" s="3">
        <v>29250642</v>
      </c>
      <c r="AT1116" s="3">
        <v>250553023</v>
      </c>
      <c r="AU1116" s="3">
        <v>145968760</v>
      </c>
      <c r="AV1116" s="3">
        <v>3364029</v>
      </c>
      <c r="AW1116" s="3">
        <v>101220234</v>
      </c>
      <c r="AX1116" s="3">
        <v>0</v>
      </c>
      <c r="AY1116" s="3">
        <v>19875076</v>
      </c>
      <c r="AZ1116" s="3">
        <v>19875076</v>
      </c>
      <c r="BA1116" s="3">
        <v>0</v>
      </c>
      <c r="BB1116" s="3">
        <v>440399</v>
      </c>
      <c r="BC1116" s="3">
        <v>83266570.5</v>
      </c>
      <c r="BD1116" s="3">
        <v>440399</v>
      </c>
      <c r="BE1116" s="3">
        <v>83266570.5</v>
      </c>
      <c r="BF1116" s="3">
        <v>5304797807</v>
      </c>
      <c r="BG1116" s="3">
        <v>83434000</v>
      </c>
      <c r="BH1116" s="3">
        <v>5304797807</v>
      </c>
      <c r="BI1116" s="3">
        <v>83434000</v>
      </c>
    </row>
    <row r="1117" spans="1:61">
      <c r="A1117">
        <v>1111</v>
      </c>
      <c r="B1117" s="1">
        <v>8424</v>
      </c>
      <c r="C1117" t="s">
        <v>6488</v>
      </c>
      <c r="D1117" t="s">
        <v>6489</v>
      </c>
      <c r="E1117" t="s">
        <v>6488</v>
      </c>
      <c r="F1117" t="s">
        <v>30</v>
      </c>
      <c r="G1117" t="s">
        <v>623</v>
      </c>
      <c r="H1117" t="s">
        <v>624</v>
      </c>
      <c r="I1117" t="s">
        <v>6490</v>
      </c>
      <c r="J1117" t="s">
        <v>571</v>
      </c>
      <c r="K1117" t="s">
        <v>6491</v>
      </c>
      <c r="L1117" t="s">
        <v>6492</v>
      </c>
      <c r="M1117" s="1">
        <v>3169494</v>
      </c>
      <c r="N1117" t="s">
        <v>6493</v>
      </c>
      <c r="O1117" s="1">
        <v>1</v>
      </c>
      <c r="P1117" s="1">
        <v>19</v>
      </c>
      <c r="Q1117" s="1">
        <v>4</v>
      </c>
      <c r="R1117" s="3">
        <v>21693219682.630001</v>
      </c>
      <c r="S1117" s="3">
        <v>4386446999.1000004</v>
      </c>
      <c r="T1117" s="3">
        <v>0</v>
      </c>
      <c r="U1117" s="3">
        <v>191300042.12</v>
      </c>
      <c r="V1117" s="3">
        <v>0</v>
      </c>
      <c r="W1117" s="3">
        <v>17102988639.41</v>
      </c>
      <c r="X1117" s="3">
        <v>12484002</v>
      </c>
      <c r="Y1117" s="3">
        <v>0</v>
      </c>
      <c r="Z1117" s="3">
        <v>0</v>
      </c>
      <c r="AA1117" s="3">
        <v>20557216159.23</v>
      </c>
      <c r="AB1117" s="3">
        <v>0</v>
      </c>
      <c r="AC1117" s="3">
        <v>18051824146.560001</v>
      </c>
      <c r="AD1117" s="3">
        <v>2162888951.6700001</v>
      </c>
      <c r="AE1117" s="3">
        <v>0</v>
      </c>
      <c r="AF1117" s="3">
        <v>335046945</v>
      </c>
      <c r="AG1117" s="3">
        <v>7456116</v>
      </c>
      <c r="AH1117" s="3">
        <v>0</v>
      </c>
      <c r="AI1117" s="3">
        <v>1136003523.04</v>
      </c>
      <c r="AJ1117" s="3">
        <v>112591244</v>
      </c>
      <c r="AK1117" s="3">
        <v>12591244</v>
      </c>
      <c r="AL1117" s="3">
        <v>465726865</v>
      </c>
      <c r="AM1117" s="3">
        <v>128552060</v>
      </c>
      <c r="AN1117" s="3">
        <v>0</v>
      </c>
      <c r="AO1117" s="3">
        <v>429133354.04000002</v>
      </c>
      <c r="AP1117" s="3">
        <v>0</v>
      </c>
      <c r="AQ1117" s="3">
        <v>10763051941.139999</v>
      </c>
      <c r="AR1117" s="3">
        <v>10539475071.450001</v>
      </c>
      <c r="AS1117" s="3">
        <v>223576869.69</v>
      </c>
      <c r="AT1117" s="3">
        <v>564252715.04999995</v>
      </c>
      <c r="AU1117" s="3">
        <v>61659469.210000001</v>
      </c>
      <c r="AV1117" s="3">
        <v>73459891.799999997</v>
      </c>
      <c r="AW1117" s="3">
        <v>429133354.04000002</v>
      </c>
      <c r="AX1117" s="3">
        <v>0</v>
      </c>
      <c r="AY1117" s="3">
        <v>10198799226.09</v>
      </c>
      <c r="AZ1117" s="3">
        <v>10198799226.09</v>
      </c>
      <c r="BA1117" s="3">
        <v>0</v>
      </c>
      <c r="BB1117" s="3">
        <v>0</v>
      </c>
      <c r="BC1117" s="3">
        <v>0</v>
      </c>
      <c r="BD1117" s="3">
        <v>0</v>
      </c>
      <c r="BE1117" s="3">
        <v>0</v>
      </c>
      <c r="BF1117" s="3">
        <v>0</v>
      </c>
      <c r="BG1117" s="3">
        <v>0</v>
      </c>
      <c r="BH1117" s="3">
        <v>0</v>
      </c>
      <c r="BI1117" s="3">
        <v>0</v>
      </c>
    </row>
    <row r="1118" spans="1:61">
      <c r="A1118">
        <v>1112</v>
      </c>
      <c r="B1118" s="1">
        <v>8456</v>
      </c>
      <c r="C1118" t="s">
        <v>6494</v>
      </c>
      <c r="D1118" t="s">
        <v>6495</v>
      </c>
      <c r="E1118" t="s">
        <v>6496</v>
      </c>
      <c r="F1118" t="s">
        <v>30</v>
      </c>
      <c r="G1118" t="s">
        <v>605</v>
      </c>
      <c r="H1118" t="s">
        <v>606</v>
      </c>
      <c r="I1118" t="s">
        <v>6497</v>
      </c>
      <c r="J1118" t="s">
        <v>16</v>
      </c>
      <c r="K1118" t="s">
        <v>17</v>
      </c>
      <c r="L1118" t="s">
        <v>6498</v>
      </c>
      <c r="M1118" s="1">
        <v>2342270</v>
      </c>
      <c r="N1118" t="s">
        <v>6499</v>
      </c>
      <c r="O1118" s="1">
        <v>2</v>
      </c>
      <c r="P1118" s="1">
        <v>110809</v>
      </c>
      <c r="Q1118" s="1">
        <v>286</v>
      </c>
      <c r="R1118" s="3">
        <v>48250703548.900002</v>
      </c>
      <c r="S1118" s="3">
        <v>3833268818.6599998</v>
      </c>
      <c r="T1118" s="3">
        <v>47848119</v>
      </c>
      <c r="U1118" s="3">
        <v>8721534</v>
      </c>
      <c r="V1118" s="3">
        <v>42187372030.809998</v>
      </c>
      <c r="W1118" s="3">
        <v>1665923543.4300001</v>
      </c>
      <c r="X1118" s="3">
        <v>397199503</v>
      </c>
      <c r="Y1118" s="3">
        <v>0</v>
      </c>
      <c r="Z1118" s="3">
        <v>110370000</v>
      </c>
      <c r="AA1118" s="3">
        <v>14647118492.950001</v>
      </c>
      <c r="AB1118" s="3">
        <v>0</v>
      </c>
      <c r="AC1118" s="3">
        <v>0</v>
      </c>
      <c r="AD1118" s="3">
        <v>13895596286.950001</v>
      </c>
      <c r="AE1118" s="3">
        <v>0</v>
      </c>
      <c r="AF1118" s="3">
        <v>0</v>
      </c>
      <c r="AG1118" s="3">
        <v>699392338</v>
      </c>
      <c r="AH1118" s="3">
        <v>52129868</v>
      </c>
      <c r="AI1118" s="3">
        <v>33603585055.950001</v>
      </c>
      <c r="AJ1118" s="3">
        <v>28083172122.439999</v>
      </c>
      <c r="AK1118" s="3">
        <v>27583172122.439999</v>
      </c>
      <c r="AL1118" s="3">
        <v>1913241796</v>
      </c>
      <c r="AM1118" s="3">
        <v>3273604529.5100002</v>
      </c>
      <c r="AN1118" s="3">
        <v>0</v>
      </c>
      <c r="AO1118" s="3">
        <v>333566608</v>
      </c>
      <c r="AP1118" s="3">
        <v>0</v>
      </c>
      <c r="AQ1118" s="3">
        <v>4079293401.7800002</v>
      </c>
      <c r="AR1118" s="3">
        <v>3421763172.1599998</v>
      </c>
      <c r="AS1118" s="3">
        <v>657530229.62</v>
      </c>
      <c r="AT1118" s="3">
        <v>4079293401.7800002</v>
      </c>
      <c r="AU1118" s="3">
        <v>3482251726.4000001</v>
      </c>
      <c r="AV1118" s="3">
        <v>263475067.38</v>
      </c>
      <c r="AW1118" s="3">
        <v>333566608</v>
      </c>
      <c r="AX1118" s="3">
        <v>0</v>
      </c>
      <c r="AY1118" s="3">
        <v>0</v>
      </c>
      <c r="AZ1118" s="3">
        <v>0</v>
      </c>
      <c r="BA1118" s="3">
        <v>0</v>
      </c>
      <c r="BB1118" s="3">
        <v>3187015571</v>
      </c>
      <c r="BC1118" s="3">
        <v>11385344956.58</v>
      </c>
      <c r="BD1118" s="3">
        <v>3187015571</v>
      </c>
      <c r="BE1118" s="3">
        <v>11385344956.58</v>
      </c>
      <c r="BF1118" s="3">
        <v>49635358751.370003</v>
      </c>
      <c r="BG1118" s="3">
        <v>0</v>
      </c>
      <c r="BH1118" s="3">
        <v>49635358751.370003</v>
      </c>
      <c r="BI1118" s="3">
        <v>0</v>
      </c>
    </row>
    <row r="1119" spans="1:61">
      <c r="A1119">
        <v>1113</v>
      </c>
      <c r="B1119" s="1">
        <v>8479</v>
      </c>
      <c r="C1119" t="s">
        <v>6500</v>
      </c>
      <c r="D1119" t="s">
        <v>6501</v>
      </c>
      <c r="E1119" t="s">
        <v>6502</v>
      </c>
      <c r="F1119" t="s">
        <v>12</v>
      </c>
      <c r="G1119" t="s">
        <v>13</v>
      </c>
      <c r="H1119" t="s">
        <v>14</v>
      </c>
      <c r="I1119" t="s">
        <v>44</v>
      </c>
      <c r="J1119" t="s">
        <v>571</v>
      </c>
      <c r="K1119" t="s">
        <v>744</v>
      </c>
      <c r="L1119" t="s">
        <v>6503</v>
      </c>
      <c r="M1119" s="1">
        <v>6613399</v>
      </c>
      <c r="N1119" t="s">
        <v>6504</v>
      </c>
      <c r="O1119" s="1">
        <v>3</v>
      </c>
      <c r="P1119" s="1">
        <v>0</v>
      </c>
      <c r="Q1119" t="s">
        <v>19</v>
      </c>
      <c r="R1119" s="3">
        <v>462224417.99000001</v>
      </c>
      <c r="S1119" s="3">
        <v>215715</v>
      </c>
      <c r="T1119" s="3">
        <v>2010002.99</v>
      </c>
      <c r="U1119" s="3">
        <v>0</v>
      </c>
      <c r="V1119" s="3">
        <v>443848042</v>
      </c>
      <c r="W1119" s="3">
        <v>12790264</v>
      </c>
      <c r="X1119" s="3">
        <v>813885</v>
      </c>
      <c r="Y1119" s="3">
        <v>0</v>
      </c>
      <c r="Z1119" s="3">
        <v>2546509</v>
      </c>
      <c r="AA1119" s="3">
        <v>101052371.7</v>
      </c>
      <c r="AB1119" s="3">
        <v>38126937</v>
      </c>
      <c r="AC1119" s="3">
        <v>0</v>
      </c>
      <c r="AD1119" s="3">
        <v>49777786.710000001</v>
      </c>
      <c r="AE1119" s="3">
        <v>0</v>
      </c>
      <c r="AF1119" s="3">
        <v>11898112.99</v>
      </c>
      <c r="AG1119" s="3">
        <v>1249535</v>
      </c>
      <c r="AH1119" s="3">
        <v>0</v>
      </c>
      <c r="AI1119" s="3">
        <v>361172045.97000003</v>
      </c>
      <c r="AJ1119" s="3">
        <v>338995530.66000003</v>
      </c>
      <c r="AK1119" s="3">
        <v>235577430.66</v>
      </c>
      <c r="AL1119" s="3">
        <v>24274226</v>
      </c>
      <c r="AM1119" s="3">
        <v>0</v>
      </c>
      <c r="AN1119" s="3">
        <v>0</v>
      </c>
      <c r="AO1119" s="3">
        <v>-2097710.69</v>
      </c>
      <c r="AP1119" s="3">
        <v>0</v>
      </c>
      <c r="AQ1119" s="3">
        <v>14871919.630000001</v>
      </c>
      <c r="AR1119" s="3">
        <v>14471526</v>
      </c>
      <c r="AS1119" s="3">
        <v>400393.63</v>
      </c>
      <c r="AT1119" s="3">
        <v>14871919.630000001</v>
      </c>
      <c r="AU1119" s="3">
        <v>16559489</v>
      </c>
      <c r="AV1119" s="3">
        <v>410141.32</v>
      </c>
      <c r="AW1119" s="3">
        <v>-2097710.69</v>
      </c>
      <c r="AX1119" s="3">
        <v>0</v>
      </c>
      <c r="AY1119" s="3">
        <v>0</v>
      </c>
      <c r="AZ1119" s="3">
        <v>0</v>
      </c>
      <c r="BA1119" s="3">
        <v>0</v>
      </c>
      <c r="BB1119" s="3">
        <v>0</v>
      </c>
      <c r="BC1119" s="3">
        <v>0</v>
      </c>
      <c r="BD1119" s="3">
        <v>0</v>
      </c>
      <c r="BE1119" s="3">
        <v>0</v>
      </c>
      <c r="BF1119" s="3">
        <v>0</v>
      </c>
      <c r="BG1119" s="3">
        <v>0</v>
      </c>
      <c r="BH1119" s="3">
        <v>0</v>
      </c>
      <c r="BI1119" s="3">
        <v>0</v>
      </c>
    </row>
    <row r="1120" spans="1:61">
      <c r="A1120">
        <v>1114</v>
      </c>
      <c r="B1120" s="1">
        <v>8480</v>
      </c>
      <c r="C1120" t="s">
        <v>6505</v>
      </c>
      <c r="D1120" t="s">
        <v>6506</v>
      </c>
      <c r="E1120" t="s">
        <v>6507</v>
      </c>
      <c r="F1120" t="s">
        <v>178</v>
      </c>
      <c r="G1120" t="s">
        <v>194</v>
      </c>
      <c r="H1120" t="s">
        <v>195</v>
      </c>
      <c r="I1120" t="s">
        <v>6508</v>
      </c>
      <c r="J1120" t="s">
        <v>16</v>
      </c>
      <c r="K1120" t="s">
        <v>17</v>
      </c>
      <c r="L1120" t="s">
        <v>6509</v>
      </c>
      <c r="M1120" s="1">
        <v>3811820</v>
      </c>
      <c r="N1120" t="s">
        <v>6510</v>
      </c>
      <c r="O1120" s="1">
        <v>1</v>
      </c>
      <c r="P1120" s="1">
        <v>190643</v>
      </c>
      <c r="Q1120" s="1">
        <v>342</v>
      </c>
      <c r="R1120" s="3">
        <v>741544583827.75</v>
      </c>
      <c r="S1120" s="3">
        <v>28832157277.57</v>
      </c>
      <c r="T1120" s="3">
        <v>40620371121.660004</v>
      </c>
      <c r="U1120" s="3">
        <v>0</v>
      </c>
      <c r="V1120" s="3">
        <v>626459641842.03003</v>
      </c>
      <c r="W1120" s="3">
        <v>940439400.58000004</v>
      </c>
      <c r="X1120" s="3">
        <v>38831060788.480003</v>
      </c>
      <c r="Y1120" s="3">
        <v>0</v>
      </c>
      <c r="Z1120" s="3">
        <v>5860913397.4300003</v>
      </c>
      <c r="AA1120" s="3">
        <v>575861588101.41003</v>
      </c>
      <c r="AB1120" s="3">
        <v>447565502758.81</v>
      </c>
      <c r="AC1120" s="3">
        <v>91330050418.630005</v>
      </c>
      <c r="AD1120" s="3">
        <v>17938297304.889999</v>
      </c>
      <c r="AE1120" s="3">
        <v>0</v>
      </c>
      <c r="AF1120" s="3">
        <v>4968676697.9300003</v>
      </c>
      <c r="AG1120" s="3">
        <v>11958883316.15</v>
      </c>
      <c r="AH1120" s="3">
        <v>2100177605</v>
      </c>
      <c r="AI1120" s="3">
        <v>165682995726.34</v>
      </c>
      <c r="AJ1120" s="3">
        <v>115551224437.34</v>
      </c>
      <c r="AK1120" s="3">
        <v>56229383025.339996</v>
      </c>
      <c r="AL1120" s="3">
        <v>37540363214.419998</v>
      </c>
      <c r="AM1120" s="3">
        <v>6229185085.29</v>
      </c>
      <c r="AN1120" s="3">
        <v>0</v>
      </c>
      <c r="AO1120" s="3">
        <v>4623103096.4499998</v>
      </c>
      <c r="AP1120" s="3">
        <v>797671565</v>
      </c>
      <c r="AQ1120" s="3">
        <v>33564210200.509998</v>
      </c>
      <c r="AR1120" s="3">
        <v>27713337356.34</v>
      </c>
      <c r="AS1120" s="3">
        <v>5850872844.1700001</v>
      </c>
      <c r="AT1120" s="3">
        <v>27416467551.099998</v>
      </c>
      <c r="AU1120" s="3">
        <v>21914061898.68</v>
      </c>
      <c r="AV1120" s="3">
        <v>879302555.97000003</v>
      </c>
      <c r="AW1120" s="3">
        <v>4623103096.4499998</v>
      </c>
      <c r="AX1120" s="3">
        <v>0</v>
      </c>
      <c r="AY1120" s="3">
        <v>6147742649.4099998</v>
      </c>
      <c r="AZ1120" s="3">
        <v>6147742649.4099998</v>
      </c>
      <c r="BA1120" s="3">
        <v>0</v>
      </c>
      <c r="BB1120" s="3">
        <v>3241788785</v>
      </c>
      <c r="BC1120" s="3">
        <v>396740120915.44</v>
      </c>
      <c r="BD1120" s="3">
        <v>3241788785</v>
      </c>
      <c r="BE1120" s="3">
        <v>396740120915.44</v>
      </c>
      <c r="BF1120" s="3">
        <v>196889970445.54999</v>
      </c>
      <c r="BG1120" s="3">
        <v>301371920004.08002</v>
      </c>
      <c r="BH1120" s="3">
        <v>196889970445.54999</v>
      </c>
      <c r="BI1120" s="3">
        <v>301371920004.08002</v>
      </c>
    </row>
    <row r="1121" spans="1:61">
      <c r="A1121">
        <v>1115</v>
      </c>
      <c r="B1121" s="1">
        <v>8487</v>
      </c>
      <c r="C1121" t="s">
        <v>6511</v>
      </c>
      <c r="D1121" t="s">
        <v>6512</v>
      </c>
      <c r="E1121" t="s">
        <v>6513</v>
      </c>
      <c r="F1121" t="s">
        <v>178</v>
      </c>
      <c r="G1121" t="s">
        <v>194</v>
      </c>
      <c r="H1121" t="s">
        <v>195</v>
      </c>
      <c r="I1121" t="s">
        <v>6514</v>
      </c>
      <c r="J1121" t="s">
        <v>2026</v>
      </c>
      <c r="K1121" t="s">
        <v>2027</v>
      </c>
      <c r="L1121" t="s">
        <v>6515</v>
      </c>
      <c r="M1121" s="1">
        <v>3455100</v>
      </c>
      <c r="N1121" t="s">
        <v>6516</v>
      </c>
      <c r="O1121" s="1">
        <v>1</v>
      </c>
      <c r="P1121" s="1">
        <v>73367</v>
      </c>
      <c r="Q1121" s="1">
        <v>279</v>
      </c>
      <c r="R1121" s="3">
        <v>346483380590</v>
      </c>
      <c r="S1121" s="3">
        <v>21828768169</v>
      </c>
      <c r="T1121" s="3">
        <v>31612749317</v>
      </c>
      <c r="U1121" s="3">
        <v>0</v>
      </c>
      <c r="V1121" s="3">
        <v>280283319555</v>
      </c>
      <c r="W1121" s="3">
        <v>1724017804</v>
      </c>
      <c r="X1121" s="3">
        <v>6189870716</v>
      </c>
      <c r="Y1121" s="3">
        <v>0</v>
      </c>
      <c r="Z1121" s="3">
        <v>4844655029</v>
      </c>
      <c r="AA1121" s="3">
        <v>286971129585</v>
      </c>
      <c r="AB1121" s="3">
        <v>259914193978</v>
      </c>
      <c r="AC1121" s="3">
        <v>17295070697</v>
      </c>
      <c r="AD1121" s="3">
        <v>8049822543</v>
      </c>
      <c r="AE1121" s="3">
        <v>0</v>
      </c>
      <c r="AF1121" s="3">
        <v>121456209</v>
      </c>
      <c r="AG1121" s="3">
        <v>1574273103</v>
      </c>
      <c r="AH1121" s="3">
        <v>16313055</v>
      </c>
      <c r="AI1121" s="3">
        <v>59512251005</v>
      </c>
      <c r="AJ1121" s="3">
        <v>32758953262</v>
      </c>
      <c r="AK1121" s="3">
        <v>0</v>
      </c>
      <c r="AL1121" s="3">
        <v>13958478389</v>
      </c>
      <c r="AM1121" s="3">
        <v>9810496044</v>
      </c>
      <c r="AN1121" s="3">
        <v>0</v>
      </c>
      <c r="AO1121" s="3">
        <v>417867774</v>
      </c>
      <c r="AP1121" s="3">
        <v>1103235885</v>
      </c>
      <c r="AQ1121" s="3">
        <v>16601492377</v>
      </c>
      <c r="AR1121" s="3">
        <v>11801605372</v>
      </c>
      <c r="AS1121" s="3">
        <v>4799887005</v>
      </c>
      <c r="AT1121" s="3">
        <v>13446806627</v>
      </c>
      <c r="AU1121" s="3">
        <v>11390271028</v>
      </c>
      <c r="AV1121" s="3">
        <v>1638667825</v>
      </c>
      <c r="AW1121" s="3">
        <v>417867774</v>
      </c>
      <c r="AX1121" s="3">
        <v>0</v>
      </c>
      <c r="AY1121" s="3">
        <v>3154685750</v>
      </c>
      <c r="AZ1121" s="3">
        <v>3154685750</v>
      </c>
      <c r="BA1121" s="3">
        <v>0</v>
      </c>
      <c r="BB1121" s="3">
        <v>1208098268</v>
      </c>
      <c r="BC1121" s="3">
        <v>42782045199</v>
      </c>
      <c r="BD1121" s="3">
        <v>1208098268</v>
      </c>
      <c r="BE1121" s="3">
        <v>42782045199</v>
      </c>
      <c r="BF1121" s="3">
        <v>482204546333</v>
      </c>
      <c r="BG1121" s="3">
        <v>23245500</v>
      </c>
      <c r="BH1121" s="3">
        <v>482227791833</v>
      </c>
      <c r="BI1121" s="3">
        <v>0</v>
      </c>
    </row>
    <row r="1122" spans="1:61">
      <c r="A1122">
        <v>1116</v>
      </c>
      <c r="B1122" s="1">
        <v>8488</v>
      </c>
      <c r="C1122" t="s">
        <v>6517</v>
      </c>
      <c r="D1122" t="s">
        <v>6518</v>
      </c>
      <c r="E1122" t="s">
        <v>6519</v>
      </c>
      <c r="F1122" t="s">
        <v>12</v>
      </c>
      <c r="G1122" t="s">
        <v>13</v>
      </c>
      <c r="H1122" t="s">
        <v>14</v>
      </c>
      <c r="I1122" t="s">
        <v>44</v>
      </c>
      <c r="J1122" t="s">
        <v>16</v>
      </c>
      <c r="K1122" t="s">
        <v>17</v>
      </c>
      <c r="L1122" t="s">
        <v>6520</v>
      </c>
      <c r="M1122" t="s">
        <v>19</v>
      </c>
      <c r="N1122" t="s">
        <v>6521</v>
      </c>
      <c r="O1122" s="1">
        <v>3</v>
      </c>
      <c r="P1122" s="1">
        <v>0</v>
      </c>
      <c r="Q1122" t="s">
        <v>19</v>
      </c>
      <c r="R1122" s="3">
        <v>2770650392</v>
      </c>
      <c r="S1122" s="3">
        <v>488623089</v>
      </c>
      <c r="T1122" s="3">
        <v>144064522</v>
      </c>
      <c r="U1122" s="3">
        <v>0</v>
      </c>
      <c r="V1122" s="3">
        <v>2132191787</v>
      </c>
      <c r="W1122" s="3">
        <v>4830994</v>
      </c>
      <c r="X1122" s="3">
        <v>0</v>
      </c>
      <c r="Y1122" s="3">
        <v>0</v>
      </c>
      <c r="Z1122" s="3">
        <v>940000</v>
      </c>
      <c r="AA1122" s="3">
        <v>2462373690</v>
      </c>
      <c r="AB1122" s="3">
        <v>2373059706</v>
      </c>
      <c r="AC1122" s="3">
        <v>0</v>
      </c>
      <c r="AD1122" s="3">
        <v>71357349</v>
      </c>
      <c r="AE1122" s="3">
        <v>0</v>
      </c>
      <c r="AF1122" s="3">
        <v>17174965</v>
      </c>
      <c r="AG1122" s="3">
        <v>781670</v>
      </c>
      <c r="AH1122" s="3">
        <v>0</v>
      </c>
      <c r="AI1122" s="3">
        <v>308276702</v>
      </c>
      <c r="AJ1122" s="3">
        <v>243792794</v>
      </c>
      <c r="AK1122" s="3">
        <v>239250164</v>
      </c>
      <c r="AL1122" s="3">
        <v>57579795</v>
      </c>
      <c r="AM1122" s="3">
        <v>1183983</v>
      </c>
      <c r="AN1122" s="3">
        <v>0</v>
      </c>
      <c r="AO1122" s="3">
        <v>5720130</v>
      </c>
      <c r="AP1122" s="3">
        <v>0</v>
      </c>
      <c r="AQ1122" s="3">
        <v>73527403</v>
      </c>
      <c r="AR1122" s="3">
        <v>69929584</v>
      </c>
      <c r="AS1122" s="3">
        <v>3597819</v>
      </c>
      <c r="AT1122" s="3">
        <v>39711174</v>
      </c>
      <c r="AU1122" s="3">
        <v>31771958</v>
      </c>
      <c r="AV1122" s="3">
        <v>2219086</v>
      </c>
      <c r="AW1122" s="3">
        <v>5720130</v>
      </c>
      <c r="AX1122" s="3">
        <v>0</v>
      </c>
      <c r="AY1122" s="3">
        <v>33816229</v>
      </c>
      <c r="AZ1122" s="3">
        <v>33816229</v>
      </c>
      <c r="BA1122" s="3">
        <v>0</v>
      </c>
      <c r="BB1122" s="3">
        <v>0</v>
      </c>
      <c r="BC1122" s="3">
        <v>0</v>
      </c>
      <c r="BD1122" s="3">
        <v>0</v>
      </c>
      <c r="BE1122" s="3">
        <v>0</v>
      </c>
      <c r="BF1122" s="3">
        <v>0</v>
      </c>
      <c r="BG1122" s="3">
        <v>0</v>
      </c>
      <c r="BH1122" s="3">
        <v>0</v>
      </c>
      <c r="BI1122" s="3">
        <v>0</v>
      </c>
    </row>
    <row r="1123" spans="1:61">
      <c r="A1123">
        <v>1117</v>
      </c>
      <c r="B1123" s="1">
        <v>8550</v>
      </c>
      <c r="C1123" t="s">
        <v>6522</v>
      </c>
      <c r="D1123" t="s">
        <v>6523</v>
      </c>
      <c r="E1123" t="s">
        <v>6524</v>
      </c>
      <c r="F1123" t="s">
        <v>30</v>
      </c>
      <c r="G1123" t="s">
        <v>273</v>
      </c>
      <c r="H1123" t="s">
        <v>274</v>
      </c>
      <c r="I1123" t="s">
        <v>6525</v>
      </c>
      <c r="J1123" t="s">
        <v>3619</v>
      </c>
      <c r="K1123" t="s">
        <v>6526</v>
      </c>
      <c r="L1123" t="s">
        <v>6527</v>
      </c>
      <c r="M1123" s="1">
        <v>7255691</v>
      </c>
      <c r="N1123" t="s">
        <v>6528</v>
      </c>
      <c r="O1123" s="1">
        <v>1</v>
      </c>
      <c r="P1123" s="1">
        <v>725</v>
      </c>
      <c r="Q1123" s="1">
        <v>23</v>
      </c>
      <c r="R1123" s="3">
        <v>31130882257.029999</v>
      </c>
      <c r="S1123" s="3">
        <v>6782359364.7200003</v>
      </c>
      <c r="T1123" s="3">
        <v>64616843</v>
      </c>
      <c r="U1123" s="3">
        <v>4091865743.4099998</v>
      </c>
      <c r="V1123" s="3">
        <v>0</v>
      </c>
      <c r="W1123" s="3">
        <v>12044410182.440001</v>
      </c>
      <c r="X1123" s="3">
        <v>7836423336.29</v>
      </c>
      <c r="Y1123" s="3">
        <v>0</v>
      </c>
      <c r="Z1123" s="3">
        <v>311206787.17000002</v>
      </c>
      <c r="AA1123" s="3">
        <v>10727241276.35</v>
      </c>
      <c r="AB1123" s="3">
        <v>0</v>
      </c>
      <c r="AC1123" s="3">
        <v>0</v>
      </c>
      <c r="AD1123" s="3">
        <v>6326194986.0100002</v>
      </c>
      <c r="AE1123" s="3">
        <v>0</v>
      </c>
      <c r="AF1123" s="3">
        <v>2803579071.04</v>
      </c>
      <c r="AG1123" s="3">
        <v>1597467219.3</v>
      </c>
      <c r="AH1123" s="3">
        <v>0</v>
      </c>
      <c r="AI1123" s="3">
        <v>20403640980.68</v>
      </c>
      <c r="AJ1123" s="3">
        <v>3330227459</v>
      </c>
      <c r="AK1123" s="3">
        <v>3320227459</v>
      </c>
      <c r="AL1123" s="3">
        <v>7106848485.3100004</v>
      </c>
      <c r="AM1123" s="3">
        <v>7527610241.0299997</v>
      </c>
      <c r="AN1123" s="3">
        <v>0</v>
      </c>
      <c r="AO1123" s="3">
        <v>616445481.80999994</v>
      </c>
      <c r="AP1123" s="3">
        <v>0</v>
      </c>
      <c r="AQ1123" s="3">
        <v>64190308636.349998</v>
      </c>
      <c r="AR1123" s="3">
        <v>64171709021.339996</v>
      </c>
      <c r="AS1123" s="3">
        <v>18599615.010000002</v>
      </c>
      <c r="AT1123" s="3">
        <v>4174806345.1399999</v>
      </c>
      <c r="AU1123" s="3">
        <v>2044541572.1099999</v>
      </c>
      <c r="AV1123" s="3">
        <v>636476107.41999996</v>
      </c>
      <c r="AW1123" s="3">
        <v>616445481.80999994</v>
      </c>
      <c r="AX1123" s="3">
        <v>877343183.79999995</v>
      </c>
      <c r="AY1123" s="3">
        <v>60015502291.209999</v>
      </c>
      <c r="AZ1123" s="3">
        <v>60015502291.209999</v>
      </c>
      <c r="BA1123" s="3">
        <v>0</v>
      </c>
      <c r="BB1123" s="3">
        <v>0</v>
      </c>
      <c r="BC1123" s="3">
        <v>15000000</v>
      </c>
      <c r="BD1123" s="3">
        <v>0</v>
      </c>
      <c r="BE1123" s="3">
        <v>15000000</v>
      </c>
      <c r="BF1123" s="3">
        <v>10000000</v>
      </c>
      <c r="BG1123" s="3">
        <v>1788480000</v>
      </c>
      <c r="BH1123" s="3">
        <v>1788480000</v>
      </c>
      <c r="BI1123" s="3">
        <v>10000000</v>
      </c>
    </row>
    <row r="1124" spans="1:61">
      <c r="A1124">
        <v>1118</v>
      </c>
      <c r="B1124" s="1">
        <v>8564</v>
      </c>
      <c r="C1124" t="s">
        <v>6529</v>
      </c>
      <c r="D1124" t="s">
        <v>6530</v>
      </c>
      <c r="E1124" t="s">
        <v>6531</v>
      </c>
      <c r="F1124" t="s">
        <v>12</v>
      </c>
      <c r="G1124" t="s">
        <v>13</v>
      </c>
      <c r="H1124" t="s">
        <v>14</v>
      </c>
      <c r="I1124" t="s">
        <v>6532</v>
      </c>
      <c r="J1124" t="s">
        <v>16</v>
      </c>
      <c r="K1124" t="s">
        <v>17</v>
      </c>
      <c r="L1124" t="s">
        <v>6533</v>
      </c>
      <c r="M1124" t="s">
        <v>19</v>
      </c>
      <c r="N1124" t="s">
        <v>6534</v>
      </c>
      <c r="O1124" s="1">
        <v>2</v>
      </c>
      <c r="P1124" s="1">
        <v>875</v>
      </c>
      <c r="Q1124" s="1">
        <v>0</v>
      </c>
      <c r="R1124" s="3">
        <v>7703706335.6800003</v>
      </c>
      <c r="S1124" s="3">
        <v>217637779.56</v>
      </c>
      <c r="T1124" s="3">
        <v>728329116.26999998</v>
      </c>
      <c r="U1124" s="3">
        <v>4542700</v>
      </c>
      <c r="V1124" s="3">
        <v>6729675273.8500004</v>
      </c>
      <c r="W1124" s="3">
        <v>23521466</v>
      </c>
      <c r="X1124" s="3">
        <v>0</v>
      </c>
      <c r="Y1124" s="3">
        <v>0</v>
      </c>
      <c r="Z1124" s="3">
        <v>0</v>
      </c>
      <c r="AA1124" s="3">
        <v>6910589919.1899996</v>
      </c>
      <c r="AB1124" s="3">
        <v>6833903412.9499998</v>
      </c>
      <c r="AC1124" s="3">
        <v>0</v>
      </c>
      <c r="AD1124" s="3">
        <v>70644468.480000004</v>
      </c>
      <c r="AE1124" s="3">
        <v>0</v>
      </c>
      <c r="AF1124" s="3">
        <v>6042037.7599999998</v>
      </c>
      <c r="AG1124" s="3">
        <v>0</v>
      </c>
      <c r="AH1124" s="3">
        <v>0</v>
      </c>
      <c r="AI1124" s="3">
        <v>793116416.50999999</v>
      </c>
      <c r="AJ1124" s="3">
        <v>660421920</v>
      </c>
      <c r="AK1124" s="3">
        <v>610421920</v>
      </c>
      <c r="AL1124" s="3">
        <v>22227086.609999999</v>
      </c>
      <c r="AM1124" s="3">
        <v>0</v>
      </c>
      <c r="AN1124" s="3">
        <v>0</v>
      </c>
      <c r="AO1124" s="3">
        <v>64254968</v>
      </c>
      <c r="AP1124" s="3">
        <v>46212441.899999999</v>
      </c>
      <c r="AQ1124" s="3">
        <v>203811537</v>
      </c>
      <c r="AR1124" s="3">
        <v>188777855</v>
      </c>
      <c r="AS1124" s="3">
        <v>15033682</v>
      </c>
      <c r="AT1124" s="3">
        <v>163806727</v>
      </c>
      <c r="AU1124" s="3">
        <v>85383484</v>
      </c>
      <c r="AV1124" s="3">
        <v>14168275</v>
      </c>
      <c r="AW1124" s="3">
        <v>64254968</v>
      </c>
      <c r="AX1124" s="3">
        <v>0</v>
      </c>
      <c r="AY1124" s="3">
        <v>40004810</v>
      </c>
      <c r="AZ1124" s="3">
        <v>40004810</v>
      </c>
      <c r="BA1124" s="3">
        <v>0</v>
      </c>
      <c r="BB1124" s="3">
        <v>0</v>
      </c>
      <c r="BC1124" s="3">
        <v>0</v>
      </c>
      <c r="BD1124" s="3">
        <v>0</v>
      </c>
      <c r="BE1124" s="3">
        <v>0</v>
      </c>
      <c r="BF1124" s="3">
        <v>0</v>
      </c>
      <c r="BG1124" s="3">
        <v>0</v>
      </c>
      <c r="BH1124" s="3">
        <v>0</v>
      </c>
      <c r="BI1124" s="3">
        <v>0</v>
      </c>
    </row>
    <row r="1125" spans="1:61">
      <c r="A1125">
        <v>1119</v>
      </c>
      <c r="B1125" s="1">
        <v>8571</v>
      </c>
      <c r="C1125" t="s">
        <v>6535</v>
      </c>
      <c r="D1125" t="s">
        <v>6536</v>
      </c>
      <c r="E1125" t="s">
        <v>6537</v>
      </c>
      <c r="F1125" t="s">
        <v>12</v>
      </c>
      <c r="G1125" t="s">
        <v>13</v>
      </c>
      <c r="H1125" t="s">
        <v>14</v>
      </c>
      <c r="I1125" t="s">
        <v>44</v>
      </c>
      <c r="J1125" t="s">
        <v>16</v>
      </c>
      <c r="K1125" t="s">
        <v>17</v>
      </c>
      <c r="L1125" t="s">
        <v>6538</v>
      </c>
      <c r="M1125" s="1">
        <v>3462011</v>
      </c>
      <c r="N1125" t="s">
        <v>6539</v>
      </c>
      <c r="O1125" s="1">
        <v>3</v>
      </c>
      <c r="P1125" s="1">
        <v>0</v>
      </c>
      <c r="Q1125" t="s">
        <v>19</v>
      </c>
      <c r="R1125" s="3">
        <v>646788675.88999999</v>
      </c>
      <c r="S1125" s="3">
        <v>161058964.88999999</v>
      </c>
      <c r="T1125" s="3">
        <v>70636933</v>
      </c>
      <c r="U1125" s="3">
        <v>0</v>
      </c>
      <c r="V1125" s="3">
        <v>414911178</v>
      </c>
      <c r="W1125" s="3">
        <v>181600</v>
      </c>
      <c r="X1125" s="3">
        <v>0</v>
      </c>
      <c r="Y1125" s="3">
        <v>0</v>
      </c>
      <c r="Z1125" s="3">
        <v>0</v>
      </c>
      <c r="AA1125" s="3">
        <v>546857194.20000005</v>
      </c>
      <c r="AB1125" s="3">
        <v>545861103</v>
      </c>
      <c r="AC1125" s="3">
        <v>0</v>
      </c>
      <c r="AD1125" s="3">
        <v>289451.2</v>
      </c>
      <c r="AE1125" s="3">
        <v>0</v>
      </c>
      <c r="AF1125" s="3">
        <v>0</v>
      </c>
      <c r="AG1125" s="3">
        <v>706640</v>
      </c>
      <c r="AH1125" s="3">
        <v>0</v>
      </c>
      <c r="AI1125" s="3">
        <v>99931481.689999998</v>
      </c>
      <c r="AJ1125" s="3">
        <v>59295469</v>
      </c>
      <c r="AK1125" s="3">
        <v>58295469</v>
      </c>
      <c r="AL1125" s="3">
        <v>35126428</v>
      </c>
      <c r="AM1125" s="3">
        <v>3470258</v>
      </c>
      <c r="AN1125" s="3">
        <v>0</v>
      </c>
      <c r="AO1125" s="3">
        <v>2039326.69</v>
      </c>
      <c r="AP1125" s="3">
        <v>0</v>
      </c>
      <c r="AQ1125" s="3">
        <v>13786687.42</v>
      </c>
      <c r="AR1125" s="3">
        <v>12119888</v>
      </c>
      <c r="AS1125" s="3">
        <v>1666799.42</v>
      </c>
      <c r="AT1125" s="3">
        <v>13639883.42</v>
      </c>
      <c r="AU1125" s="3">
        <v>11143403</v>
      </c>
      <c r="AV1125" s="3">
        <v>457153.73</v>
      </c>
      <c r="AW1125" s="3">
        <v>2039326.69</v>
      </c>
      <c r="AX1125" s="3">
        <v>0</v>
      </c>
      <c r="AY1125" s="3">
        <v>146804</v>
      </c>
      <c r="AZ1125" s="3">
        <v>146804</v>
      </c>
      <c r="BA1125" s="3">
        <v>0</v>
      </c>
      <c r="BB1125" s="3">
        <v>0</v>
      </c>
      <c r="BC1125" s="3">
        <v>0</v>
      </c>
      <c r="BD1125" s="3">
        <v>0</v>
      </c>
      <c r="BE1125" s="3">
        <v>0</v>
      </c>
      <c r="BF1125" s="3">
        <v>417550370</v>
      </c>
      <c r="BG1125" s="3">
        <v>1000000</v>
      </c>
      <c r="BH1125" s="3">
        <v>418550370</v>
      </c>
      <c r="BI1125" s="3">
        <v>0</v>
      </c>
    </row>
    <row r="1126" spans="1:61">
      <c r="A1126">
        <v>1120</v>
      </c>
      <c r="B1126" s="1">
        <v>8584</v>
      </c>
      <c r="C1126" t="s">
        <v>6540</v>
      </c>
      <c r="D1126" t="s">
        <v>6541</v>
      </c>
      <c r="E1126" t="s">
        <v>5249</v>
      </c>
      <c r="F1126" t="s">
        <v>12</v>
      </c>
      <c r="G1126" t="s">
        <v>13</v>
      </c>
      <c r="H1126" t="s">
        <v>14</v>
      </c>
      <c r="I1126" t="s">
        <v>6542</v>
      </c>
      <c r="J1126" t="s">
        <v>16</v>
      </c>
      <c r="K1126" t="s">
        <v>17</v>
      </c>
      <c r="L1126" t="s">
        <v>6543</v>
      </c>
      <c r="M1126" s="1">
        <v>2914400</v>
      </c>
      <c r="N1126" t="s">
        <v>6544</v>
      </c>
      <c r="O1126" s="1">
        <v>2</v>
      </c>
      <c r="P1126" s="1">
        <v>3422</v>
      </c>
      <c r="Q1126" s="1">
        <v>18</v>
      </c>
      <c r="R1126" s="3">
        <v>12741503157.76</v>
      </c>
      <c r="S1126" s="3">
        <v>3951957366.9299998</v>
      </c>
      <c r="T1126" s="3">
        <v>412418184.06</v>
      </c>
      <c r="U1126" s="3">
        <v>10928701.369999999</v>
      </c>
      <c r="V1126" s="3">
        <v>6527484133.1599998</v>
      </c>
      <c r="W1126" s="3">
        <v>580509671.24000001</v>
      </c>
      <c r="X1126" s="3">
        <v>1258205101</v>
      </c>
      <c r="Y1126" s="3">
        <v>0</v>
      </c>
      <c r="Z1126" s="3">
        <v>0</v>
      </c>
      <c r="AA1126" s="3">
        <v>10012413868.73</v>
      </c>
      <c r="AB1126" s="3">
        <v>8484883763.75</v>
      </c>
      <c r="AC1126" s="3">
        <v>0</v>
      </c>
      <c r="AD1126" s="3">
        <v>431804781.10000002</v>
      </c>
      <c r="AE1126" s="3">
        <v>0</v>
      </c>
      <c r="AF1126" s="3">
        <v>1060190357.88</v>
      </c>
      <c r="AG1126" s="3">
        <v>33914966</v>
      </c>
      <c r="AH1126" s="3">
        <v>1620000</v>
      </c>
      <c r="AI1126" s="3">
        <v>2729089288.9699998</v>
      </c>
      <c r="AJ1126" s="3">
        <v>2346852471</v>
      </c>
      <c r="AK1126" s="3">
        <v>846852471</v>
      </c>
      <c r="AL1126" s="3">
        <v>223569480.72</v>
      </c>
      <c r="AM1126" s="3">
        <v>115172643.38</v>
      </c>
      <c r="AN1126" s="3">
        <v>0</v>
      </c>
      <c r="AO1126" s="3">
        <v>43494693.869999997</v>
      </c>
      <c r="AP1126" s="3">
        <v>0</v>
      </c>
      <c r="AQ1126" s="3">
        <v>470664810.64999998</v>
      </c>
      <c r="AR1126" s="3">
        <v>380083540</v>
      </c>
      <c r="AS1126" s="3">
        <v>90581270.650000006</v>
      </c>
      <c r="AT1126" s="3">
        <v>331151861.23000002</v>
      </c>
      <c r="AU1126" s="3">
        <v>255767807.66</v>
      </c>
      <c r="AV1126" s="3">
        <v>31889359.699999999</v>
      </c>
      <c r="AW1126" s="3">
        <v>43494693.869999997</v>
      </c>
      <c r="AX1126" s="3">
        <v>0</v>
      </c>
      <c r="AY1126" s="3">
        <v>89297657.239999995</v>
      </c>
      <c r="AZ1126" s="3">
        <v>89297657.239999995</v>
      </c>
      <c r="BA1126" s="3">
        <v>0</v>
      </c>
      <c r="BB1126" s="3">
        <v>370301710</v>
      </c>
      <c r="BC1126" s="3">
        <v>0</v>
      </c>
      <c r="BD1126" s="3">
        <v>370301710</v>
      </c>
      <c r="BE1126" s="3">
        <v>0</v>
      </c>
      <c r="BF1126" s="3">
        <v>8742699884.3700008</v>
      </c>
      <c r="BG1126" s="3">
        <v>0</v>
      </c>
      <c r="BH1126" s="3">
        <v>8742699884.3700008</v>
      </c>
      <c r="BI1126" s="3">
        <v>0</v>
      </c>
    </row>
    <row r="1127" spans="1:61">
      <c r="A1127">
        <v>1121</v>
      </c>
      <c r="B1127" s="1">
        <v>8587</v>
      </c>
      <c r="C1127" t="s">
        <v>6545</v>
      </c>
      <c r="D1127" t="s">
        <v>6546</v>
      </c>
      <c r="E1127" t="s">
        <v>6547</v>
      </c>
      <c r="F1127" t="s">
        <v>30</v>
      </c>
      <c r="G1127" t="s">
        <v>56</v>
      </c>
      <c r="H1127" t="s">
        <v>57</v>
      </c>
      <c r="I1127" t="s">
        <v>6548</v>
      </c>
      <c r="J1127" t="s">
        <v>4386</v>
      </c>
      <c r="K1127" t="s">
        <v>4387</v>
      </c>
      <c r="L1127" t="s">
        <v>6549</v>
      </c>
      <c r="M1127" t="s">
        <v>19</v>
      </c>
      <c r="N1127" t="s">
        <v>6550</v>
      </c>
      <c r="O1127" s="1">
        <v>2</v>
      </c>
      <c r="P1127" s="1">
        <v>8715</v>
      </c>
      <c r="Q1127" s="1">
        <v>22</v>
      </c>
      <c r="R1127" s="3">
        <v>26117025970.830002</v>
      </c>
      <c r="S1127" s="3">
        <v>577458833.38999999</v>
      </c>
      <c r="T1127" s="3">
        <v>79261979</v>
      </c>
      <c r="U1127" s="3">
        <v>0</v>
      </c>
      <c r="V1127" s="3">
        <v>23361583608</v>
      </c>
      <c r="W1127" s="3">
        <v>262994717.44</v>
      </c>
      <c r="X1127" s="3">
        <v>1719928797</v>
      </c>
      <c r="Y1127" s="3">
        <v>0</v>
      </c>
      <c r="Z1127" s="3">
        <v>115798036</v>
      </c>
      <c r="AA1127" s="3">
        <v>4322665623.96</v>
      </c>
      <c r="AB1127" s="3">
        <v>0</v>
      </c>
      <c r="AC1127" s="3">
        <v>2965156803.0799999</v>
      </c>
      <c r="AD1127" s="3">
        <v>128335489.5</v>
      </c>
      <c r="AE1127" s="3">
        <v>0</v>
      </c>
      <c r="AF1127" s="3">
        <v>907505246.11000001</v>
      </c>
      <c r="AG1127" s="3">
        <v>321668085.26999998</v>
      </c>
      <c r="AH1127" s="3">
        <v>0</v>
      </c>
      <c r="AI1127" s="3">
        <v>21794360346.869999</v>
      </c>
      <c r="AJ1127" s="3">
        <v>20740180213</v>
      </c>
      <c r="AK1127" s="3">
        <v>19740180213</v>
      </c>
      <c r="AL1127" s="3">
        <v>362575200.56999999</v>
      </c>
      <c r="AM1127" s="3">
        <v>447309296.98000002</v>
      </c>
      <c r="AN1127" s="3">
        <v>0</v>
      </c>
      <c r="AO1127" s="3">
        <v>213497957.31999999</v>
      </c>
      <c r="AP1127" s="3">
        <v>30797679</v>
      </c>
      <c r="AQ1127" s="3">
        <v>903848632.38999999</v>
      </c>
      <c r="AR1127" s="3">
        <v>852488576</v>
      </c>
      <c r="AS1127" s="3">
        <v>51360056.390000001</v>
      </c>
      <c r="AT1127" s="3">
        <v>903848632.38999999</v>
      </c>
      <c r="AU1127" s="3">
        <v>617015714.39999998</v>
      </c>
      <c r="AV1127" s="3">
        <v>73334960.670000002</v>
      </c>
      <c r="AW1127" s="3">
        <v>213497957.31999999</v>
      </c>
      <c r="AX1127" s="3">
        <v>0</v>
      </c>
      <c r="AY1127" s="3">
        <v>0</v>
      </c>
      <c r="AZ1127" s="3">
        <v>0</v>
      </c>
      <c r="BA1127" s="3">
        <v>0</v>
      </c>
      <c r="BB1127" s="3">
        <v>7109748</v>
      </c>
      <c r="BC1127" s="3">
        <v>125734622.59999999</v>
      </c>
      <c r="BD1127" s="3">
        <v>7109748</v>
      </c>
      <c r="BE1127" s="3">
        <v>125734622.59999999</v>
      </c>
      <c r="BF1127" s="3">
        <v>1363851244</v>
      </c>
      <c r="BG1127" s="3">
        <v>0</v>
      </c>
      <c r="BH1127" s="3">
        <v>1363851244</v>
      </c>
      <c r="BI1127" s="3">
        <v>0</v>
      </c>
    </row>
    <row r="1128" spans="1:61">
      <c r="A1128">
        <v>1122</v>
      </c>
      <c r="B1128" s="1">
        <v>8598</v>
      </c>
      <c r="C1128" t="s">
        <v>6551</v>
      </c>
      <c r="D1128" t="s">
        <v>6552</v>
      </c>
      <c r="E1128" t="s">
        <v>6553</v>
      </c>
      <c r="F1128" t="s">
        <v>30</v>
      </c>
      <c r="G1128" t="s">
        <v>56</v>
      </c>
      <c r="H1128" t="s">
        <v>57</v>
      </c>
      <c r="I1128" t="s">
        <v>6554</v>
      </c>
      <c r="J1128" t="s">
        <v>1169</v>
      </c>
      <c r="K1128" t="s">
        <v>2102</v>
      </c>
      <c r="L1128" t="s">
        <v>6555</v>
      </c>
      <c r="M1128" s="1">
        <v>6583616</v>
      </c>
      <c r="N1128" t="s">
        <v>6556</v>
      </c>
      <c r="O1128" s="1">
        <v>2</v>
      </c>
      <c r="P1128" s="1">
        <v>696</v>
      </c>
      <c r="Q1128" s="1">
        <v>8</v>
      </c>
      <c r="R1128" s="3">
        <v>5184522934.0500002</v>
      </c>
      <c r="S1128" s="3">
        <v>334461763.19</v>
      </c>
      <c r="T1128" s="3">
        <v>89977155.420000002</v>
      </c>
      <c r="U1128" s="3">
        <v>0</v>
      </c>
      <c r="V1128" s="3">
        <v>3075304695.5500002</v>
      </c>
      <c r="W1128" s="3">
        <v>401491921</v>
      </c>
      <c r="X1128" s="3">
        <v>1283287398.8900001</v>
      </c>
      <c r="Y1128" s="3">
        <v>0</v>
      </c>
      <c r="Z1128" s="3">
        <v>0</v>
      </c>
      <c r="AA1128" s="3">
        <v>2345373002.5100002</v>
      </c>
      <c r="AB1128" s="3">
        <v>0</v>
      </c>
      <c r="AC1128" s="3">
        <v>1340535991</v>
      </c>
      <c r="AD1128" s="3">
        <v>812605392.54999995</v>
      </c>
      <c r="AE1128" s="3">
        <v>0</v>
      </c>
      <c r="AF1128" s="3">
        <v>47480791.039999999</v>
      </c>
      <c r="AG1128" s="3">
        <v>144750827.91999999</v>
      </c>
      <c r="AH1128" s="3">
        <v>0</v>
      </c>
      <c r="AI1128" s="3">
        <v>2839149931.54</v>
      </c>
      <c r="AJ1128" s="3">
        <v>2624359373</v>
      </c>
      <c r="AK1128" s="3">
        <v>2124359373</v>
      </c>
      <c r="AL1128" s="3">
        <v>164069009.38</v>
      </c>
      <c r="AM1128" s="3">
        <v>12583729.949999999</v>
      </c>
      <c r="AN1128" s="3">
        <v>0</v>
      </c>
      <c r="AO1128" s="3">
        <v>21742285.84</v>
      </c>
      <c r="AP1128" s="3">
        <v>0</v>
      </c>
      <c r="AQ1128" s="3">
        <v>195110350.84</v>
      </c>
      <c r="AR1128" s="3">
        <v>159893722</v>
      </c>
      <c r="AS1128" s="3">
        <v>35216628.840000004</v>
      </c>
      <c r="AT1128" s="3">
        <v>169110310.84</v>
      </c>
      <c r="AU1128" s="3">
        <v>117039925</v>
      </c>
      <c r="AV1128" s="3">
        <v>30328100</v>
      </c>
      <c r="AW1128" s="3">
        <v>21742285.84</v>
      </c>
      <c r="AX1128" s="3">
        <v>0</v>
      </c>
      <c r="AY1128" s="3">
        <v>26000040</v>
      </c>
      <c r="AZ1128" s="3">
        <v>26000040</v>
      </c>
      <c r="BA1128" s="3">
        <v>0</v>
      </c>
      <c r="BB1128" s="3">
        <v>0</v>
      </c>
      <c r="BC1128" s="3">
        <v>0</v>
      </c>
      <c r="BD1128" s="3">
        <v>0</v>
      </c>
      <c r="BE1128" s="3">
        <v>0</v>
      </c>
      <c r="BF1128" s="3">
        <v>0</v>
      </c>
      <c r="BG1128" s="3">
        <v>0</v>
      </c>
      <c r="BH1128" s="3">
        <v>0</v>
      </c>
      <c r="BI1128" s="3">
        <v>0</v>
      </c>
    </row>
    <row r="1129" spans="1:61">
      <c r="A1129">
        <v>1123</v>
      </c>
      <c r="B1129" s="1">
        <v>8620</v>
      </c>
      <c r="C1129" t="s">
        <v>6557</v>
      </c>
      <c r="D1129" t="s">
        <v>6558</v>
      </c>
      <c r="E1129" t="s">
        <v>6559</v>
      </c>
      <c r="F1129" t="s">
        <v>12</v>
      </c>
      <c r="G1129" t="s">
        <v>13</v>
      </c>
      <c r="H1129" t="s">
        <v>14</v>
      </c>
      <c r="I1129" t="s">
        <v>6560</v>
      </c>
      <c r="J1129" t="s">
        <v>32</v>
      </c>
      <c r="K1129" t="s">
        <v>96</v>
      </c>
      <c r="L1129" t="s">
        <v>6561</v>
      </c>
      <c r="M1129" s="1">
        <v>8910444</v>
      </c>
      <c r="N1129" t="s">
        <v>6562</v>
      </c>
      <c r="O1129" s="1">
        <v>2</v>
      </c>
      <c r="P1129" s="1">
        <v>6032</v>
      </c>
      <c r="Q1129" s="1">
        <v>15</v>
      </c>
      <c r="R1129" s="3">
        <v>23741131221.130001</v>
      </c>
      <c r="S1129" s="3">
        <v>1878618868.05</v>
      </c>
      <c r="T1129" s="3">
        <v>753572817.26999998</v>
      </c>
      <c r="U1129" s="3">
        <v>59393450</v>
      </c>
      <c r="V1129" s="3">
        <v>19522521389</v>
      </c>
      <c r="W1129" s="3">
        <v>763021479.80999994</v>
      </c>
      <c r="X1129" s="3">
        <v>764003217</v>
      </c>
      <c r="Y1129" s="3">
        <v>0</v>
      </c>
      <c r="Z1129" s="3">
        <v>0</v>
      </c>
      <c r="AA1129" s="3">
        <v>20949978238.880001</v>
      </c>
      <c r="AB1129" s="3">
        <v>15394801446</v>
      </c>
      <c r="AC1129" s="3">
        <v>3951226077.23</v>
      </c>
      <c r="AD1129" s="3">
        <v>137260165.31999999</v>
      </c>
      <c r="AE1129" s="3">
        <v>0</v>
      </c>
      <c r="AF1129" s="3">
        <v>749581461.33000004</v>
      </c>
      <c r="AG1129" s="3">
        <v>717109089</v>
      </c>
      <c r="AH1129" s="3">
        <v>0</v>
      </c>
      <c r="AI1129" s="3">
        <v>2791152982.25</v>
      </c>
      <c r="AJ1129" s="3">
        <v>1428001261</v>
      </c>
      <c r="AK1129" s="3">
        <v>1348001261</v>
      </c>
      <c r="AL1129" s="3">
        <v>1079785808.9400001</v>
      </c>
      <c r="AM1129" s="3">
        <v>80000000</v>
      </c>
      <c r="AN1129" s="3">
        <v>0</v>
      </c>
      <c r="AO1129" s="3">
        <v>203365912.31</v>
      </c>
      <c r="AP1129" s="3">
        <v>0</v>
      </c>
      <c r="AQ1129" s="3">
        <v>701601794.17999995</v>
      </c>
      <c r="AR1129" s="3">
        <v>621883515</v>
      </c>
      <c r="AS1129" s="3">
        <v>79718279.180000007</v>
      </c>
      <c r="AT1129" s="3">
        <v>501400226.42000002</v>
      </c>
      <c r="AU1129" s="3">
        <v>283626320</v>
      </c>
      <c r="AV1129" s="3">
        <v>14407994.109999999</v>
      </c>
      <c r="AW1129" s="3">
        <v>203365912.31</v>
      </c>
      <c r="AX1129" s="3">
        <v>0</v>
      </c>
      <c r="AY1129" s="3">
        <v>200201567.75999999</v>
      </c>
      <c r="AZ1129" s="3">
        <v>200201567.75999999</v>
      </c>
      <c r="BA1129" s="3">
        <v>0</v>
      </c>
      <c r="BB1129" s="3">
        <v>0</v>
      </c>
      <c r="BC1129" s="3">
        <v>0</v>
      </c>
      <c r="BD1129" s="3">
        <v>0</v>
      </c>
      <c r="BE1129" s="3">
        <v>0</v>
      </c>
      <c r="BF1129" s="3">
        <v>0</v>
      </c>
      <c r="BG1129" s="3">
        <v>0</v>
      </c>
      <c r="BH1129" s="3">
        <v>0</v>
      </c>
      <c r="BI1129" s="3">
        <v>0</v>
      </c>
    </row>
    <row r="1130" spans="1:61">
      <c r="A1130">
        <v>1124</v>
      </c>
      <c r="B1130" s="1">
        <v>8674</v>
      </c>
      <c r="C1130" t="s">
        <v>6563</v>
      </c>
      <c r="D1130" t="s">
        <v>6564</v>
      </c>
      <c r="E1130" t="s">
        <v>6565</v>
      </c>
      <c r="F1130" t="s">
        <v>1101</v>
      </c>
      <c r="G1130" t="s">
        <v>6566</v>
      </c>
      <c r="H1130" t="s">
        <v>6567</v>
      </c>
      <c r="I1130" t="s">
        <v>44</v>
      </c>
      <c r="J1130" t="s">
        <v>2609</v>
      </c>
      <c r="K1130" t="s">
        <v>2610</v>
      </c>
      <c r="L1130" t="s">
        <v>6568</v>
      </c>
      <c r="M1130" s="1">
        <v>7013125</v>
      </c>
      <c r="N1130" t="s">
        <v>6569</v>
      </c>
      <c r="O1130" s="1">
        <v>3</v>
      </c>
      <c r="P1130" s="1">
        <v>0</v>
      </c>
      <c r="Q1130" t="s">
        <v>19</v>
      </c>
      <c r="R1130" s="3">
        <v>2125344852</v>
      </c>
      <c r="S1130" s="3">
        <v>6791935</v>
      </c>
      <c r="T1130" s="3">
        <v>0</v>
      </c>
      <c r="U1130" s="3">
        <v>0</v>
      </c>
      <c r="V1130" s="3">
        <v>0</v>
      </c>
      <c r="W1130" s="3">
        <v>2118552917</v>
      </c>
      <c r="X1130" s="3">
        <v>0</v>
      </c>
      <c r="Y1130" s="3">
        <v>0</v>
      </c>
      <c r="Z1130" s="3">
        <v>0</v>
      </c>
      <c r="AA1130" s="3">
        <v>1766442885</v>
      </c>
      <c r="AB1130" s="3">
        <v>0</v>
      </c>
      <c r="AC1130" s="3">
        <v>411365679</v>
      </c>
      <c r="AD1130" s="3">
        <v>906247424</v>
      </c>
      <c r="AE1130" s="3">
        <v>0</v>
      </c>
      <c r="AF1130" s="3">
        <v>57404218</v>
      </c>
      <c r="AG1130" s="3">
        <v>391425564</v>
      </c>
      <c r="AH1130" s="3">
        <v>0</v>
      </c>
      <c r="AI1130" s="3">
        <v>358901967</v>
      </c>
      <c r="AJ1130" s="3">
        <v>1022502678</v>
      </c>
      <c r="AK1130" s="3">
        <v>40900107</v>
      </c>
      <c r="AL1130" s="3">
        <v>42954266</v>
      </c>
      <c r="AM1130" s="3">
        <v>0</v>
      </c>
      <c r="AN1130" s="3">
        <v>0</v>
      </c>
      <c r="AO1130" s="3">
        <v>-29508460</v>
      </c>
      <c r="AP1130" s="3">
        <v>0</v>
      </c>
      <c r="AQ1130" s="3">
        <v>65787865</v>
      </c>
      <c r="AR1130" s="3">
        <v>58431950</v>
      </c>
      <c r="AS1130" s="3">
        <v>7355915</v>
      </c>
      <c r="AT1130" s="3">
        <v>48161527</v>
      </c>
      <c r="AU1130" s="3">
        <v>74351587</v>
      </c>
      <c r="AV1130" s="3">
        <v>3318400</v>
      </c>
      <c r="AW1130" s="3">
        <v>-29508460</v>
      </c>
      <c r="AX1130" s="3">
        <v>0</v>
      </c>
      <c r="AY1130" s="3">
        <v>17626338</v>
      </c>
      <c r="AZ1130" s="3">
        <v>17626338</v>
      </c>
      <c r="BA1130" s="3">
        <v>0</v>
      </c>
      <c r="BB1130" s="3">
        <v>0</v>
      </c>
      <c r="BC1130" s="3">
        <v>0</v>
      </c>
      <c r="BD1130" s="3">
        <v>0</v>
      </c>
      <c r="BE1130" s="3">
        <v>0</v>
      </c>
      <c r="BF1130" s="3">
        <v>0</v>
      </c>
      <c r="BG1130" s="3">
        <v>0</v>
      </c>
      <c r="BH1130" s="3">
        <v>0</v>
      </c>
      <c r="BI1130" s="3">
        <v>0</v>
      </c>
    </row>
    <row r="1131" spans="1:61">
      <c r="A1131">
        <v>1125</v>
      </c>
      <c r="B1131" s="1">
        <v>8676</v>
      </c>
      <c r="C1131" t="s">
        <v>6570</v>
      </c>
      <c r="D1131" t="s">
        <v>6571</v>
      </c>
      <c r="E1131" t="s">
        <v>6572</v>
      </c>
      <c r="F1131" t="s">
        <v>12</v>
      </c>
      <c r="G1131" t="s">
        <v>13</v>
      </c>
      <c r="H1131" t="s">
        <v>14</v>
      </c>
      <c r="I1131" t="s">
        <v>6573</v>
      </c>
      <c r="J1131" t="s">
        <v>1104</v>
      </c>
      <c r="K1131" t="s">
        <v>1105</v>
      </c>
      <c r="L1131" t="s">
        <v>6574</v>
      </c>
      <c r="M1131" s="1">
        <v>3715499</v>
      </c>
      <c r="N1131" t="s">
        <v>6575</v>
      </c>
      <c r="O1131" s="1">
        <v>2</v>
      </c>
      <c r="P1131" s="1">
        <v>1449</v>
      </c>
      <c r="Q1131" s="1">
        <v>5</v>
      </c>
      <c r="R1131" s="3">
        <v>9172339001.6200008</v>
      </c>
      <c r="S1131" s="3">
        <v>1203753467.6900001</v>
      </c>
      <c r="T1131" s="3">
        <v>125991403.48999999</v>
      </c>
      <c r="U1131" s="3">
        <v>0</v>
      </c>
      <c r="V1131" s="3">
        <v>7532458630.1899996</v>
      </c>
      <c r="W1131" s="3">
        <v>284535537.08999997</v>
      </c>
      <c r="X1131" s="3">
        <v>4788653.16</v>
      </c>
      <c r="Y1131" s="3">
        <v>0</v>
      </c>
      <c r="Z1131" s="3">
        <v>20811310</v>
      </c>
      <c r="AA1131" s="3">
        <v>5130335669.4099998</v>
      </c>
      <c r="AB1131" s="3">
        <v>4765529229.9499998</v>
      </c>
      <c r="AC1131" s="3">
        <v>0</v>
      </c>
      <c r="AD1131" s="3">
        <v>129385515.98</v>
      </c>
      <c r="AE1131" s="3">
        <v>0</v>
      </c>
      <c r="AF1131" s="3">
        <v>154504357.55000001</v>
      </c>
      <c r="AG1131" s="3">
        <v>14578579.93</v>
      </c>
      <c r="AH1131" s="3">
        <v>66337986</v>
      </c>
      <c r="AI1131" s="3">
        <v>4042003332.21</v>
      </c>
      <c r="AJ1131" s="3">
        <v>2384020805.1399999</v>
      </c>
      <c r="AK1131" s="3">
        <v>2379020805.1399999</v>
      </c>
      <c r="AL1131" s="3">
        <v>664317604.24000001</v>
      </c>
      <c r="AM1131" s="3">
        <v>815484639.03999996</v>
      </c>
      <c r="AN1131" s="3">
        <v>123268742.22</v>
      </c>
      <c r="AO1131" s="3">
        <v>54911541.57</v>
      </c>
      <c r="AP1131" s="3">
        <v>0</v>
      </c>
      <c r="AQ1131" s="3">
        <v>260635145.52000001</v>
      </c>
      <c r="AR1131" s="3">
        <v>238530109.62</v>
      </c>
      <c r="AS1131" s="3">
        <v>22105035.899999999</v>
      </c>
      <c r="AT1131" s="3">
        <v>260350935.52000001</v>
      </c>
      <c r="AU1131" s="3">
        <v>204545533.46000001</v>
      </c>
      <c r="AV1131" s="3">
        <v>893860.49</v>
      </c>
      <c r="AW1131" s="3">
        <v>54911541.57</v>
      </c>
      <c r="AX1131" s="3">
        <v>0</v>
      </c>
      <c r="AY1131" s="3">
        <v>284210</v>
      </c>
      <c r="AZ1131" s="3">
        <v>284210</v>
      </c>
      <c r="BA1131" s="3">
        <v>0</v>
      </c>
      <c r="BB1131" s="3">
        <v>2894565981</v>
      </c>
      <c r="BC1131" s="3">
        <v>0</v>
      </c>
      <c r="BD1131" s="3">
        <v>2894565981</v>
      </c>
      <c r="BE1131" s="3">
        <v>0</v>
      </c>
      <c r="BF1131" s="3">
        <v>0</v>
      </c>
      <c r="BG1131" s="3">
        <v>0</v>
      </c>
      <c r="BH1131" s="3">
        <v>0</v>
      </c>
      <c r="BI1131" s="3">
        <v>0</v>
      </c>
    </row>
    <row r="1132" spans="1:61">
      <c r="A1132">
        <v>1126</v>
      </c>
      <c r="B1132" s="1">
        <v>8685</v>
      </c>
      <c r="C1132" t="s">
        <v>6576</v>
      </c>
      <c r="D1132" t="s">
        <v>6577</v>
      </c>
      <c r="E1132" t="s">
        <v>6578</v>
      </c>
      <c r="F1132" t="s">
        <v>12</v>
      </c>
      <c r="G1132" t="s">
        <v>13</v>
      </c>
      <c r="H1132" t="s">
        <v>14</v>
      </c>
      <c r="I1132" t="s">
        <v>44</v>
      </c>
      <c r="J1132" t="s">
        <v>2026</v>
      </c>
      <c r="K1132" t="s">
        <v>2027</v>
      </c>
      <c r="L1132" t="s">
        <v>6579</v>
      </c>
      <c r="M1132" s="1">
        <v>2322772</v>
      </c>
      <c r="N1132" t="s">
        <v>6580</v>
      </c>
      <c r="O1132" s="1">
        <v>3</v>
      </c>
      <c r="P1132" s="1">
        <v>0</v>
      </c>
      <c r="Q1132" t="s">
        <v>19</v>
      </c>
      <c r="R1132" s="3">
        <v>1301688821.45</v>
      </c>
      <c r="S1132" s="3">
        <v>61761668.549999997</v>
      </c>
      <c r="T1132" s="3">
        <v>41758726</v>
      </c>
      <c r="U1132" s="3">
        <v>0</v>
      </c>
      <c r="V1132" s="3">
        <v>1114939025</v>
      </c>
      <c r="W1132" s="3">
        <v>75309794.900000006</v>
      </c>
      <c r="X1132" s="3">
        <v>7919607</v>
      </c>
      <c r="Y1132" s="3">
        <v>0</v>
      </c>
      <c r="Z1132" s="3">
        <v>0</v>
      </c>
      <c r="AA1132" s="3">
        <v>887155129.05999994</v>
      </c>
      <c r="AB1132" s="3">
        <v>643630416.72000003</v>
      </c>
      <c r="AC1132" s="3">
        <v>41052084</v>
      </c>
      <c r="AD1132" s="3">
        <v>18542992</v>
      </c>
      <c r="AE1132" s="3">
        <v>0</v>
      </c>
      <c r="AF1132" s="3">
        <v>114336926</v>
      </c>
      <c r="AG1132" s="3">
        <v>69592710.340000004</v>
      </c>
      <c r="AH1132" s="3">
        <v>0</v>
      </c>
      <c r="AI1132" s="3">
        <v>414533692.38999999</v>
      </c>
      <c r="AJ1132" s="3">
        <v>423869263</v>
      </c>
      <c r="AK1132" s="3">
        <v>420769263</v>
      </c>
      <c r="AL1132" s="3">
        <v>46101288.829999998</v>
      </c>
      <c r="AM1132" s="3">
        <v>0</v>
      </c>
      <c r="AN1132" s="3">
        <v>0</v>
      </c>
      <c r="AO1132" s="3">
        <v>36245798.799999997</v>
      </c>
      <c r="AP1132" s="3">
        <v>0</v>
      </c>
      <c r="AQ1132" s="3">
        <v>118510964.33</v>
      </c>
      <c r="AR1132" s="3">
        <v>47457995</v>
      </c>
      <c r="AS1132" s="3">
        <v>71052969.329999998</v>
      </c>
      <c r="AT1132" s="3">
        <v>108898019.33</v>
      </c>
      <c r="AU1132" s="3">
        <v>48686450</v>
      </c>
      <c r="AV1132" s="3">
        <v>23965770.530000001</v>
      </c>
      <c r="AW1132" s="3">
        <v>36245798.799999997</v>
      </c>
      <c r="AX1132" s="3">
        <v>0</v>
      </c>
      <c r="AY1132" s="3">
        <v>9612945</v>
      </c>
      <c r="AZ1132" s="3">
        <v>9612945</v>
      </c>
      <c r="BA1132" s="3">
        <v>0</v>
      </c>
      <c r="BB1132" s="3">
        <v>56827</v>
      </c>
      <c r="BC1132" s="3">
        <v>6448962</v>
      </c>
      <c r="BD1132" s="3">
        <v>56827</v>
      </c>
      <c r="BE1132" s="3">
        <v>6448962</v>
      </c>
      <c r="BF1132" s="3">
        <v>1174886056</v>
      </c>
      <c r="BG1132" s="3">
        <v>0</v>
      </c>
      <c r="BH1132" s="3">
        <v>1174886056</v>
      </c>
      <c r="BI1132" s="3">
        <v>0</v>
      </c>
    </row>
    <row r="1133" spans="1:61">
      <c r="A1133">
        <v>1127</v>
      </c>
      <c r="B1133" s="1">
        <v>8686</v>
      </c>
      <c r="C1133" t="s">
        <v>6581</v>
      </c>
      <c r="D1133" t="s">
        <v>6582</v>
      </c>
      <c r="E1133" t="s">
        <v>6583</v>
      </c>
      <c r="F1133" t="s">
        <v>12</v>
      </c>
      <c r="G1133" t="s">
        <v>13</v>
      </c>
      <c r="H1133" t="s">
        <v>14</v>
      </c>
      <c r="I1133" t="s">
        <v>6584</v>
      </c>
      <c r="J1133" t="s">
        <v>2026</v>
      </c>
      <c r="K1133" t="s">
        <v>2027</v>
      </c>
      <c r="L1133" t="s">
        <v>6585</v>
      </c>
      <c r="M1133" s="1">
        <v>4444441</v>
      </c>
      <c r="N1133" t="s">
        <v>6586</v>
      </c>
      <c r="O1133" s="1">
        <v>2</v>
      </c>
      <c r="P1133" s="1">
        <v>4580</v>
      </c>
      <c r="Q1133" s="1">
        <v>19</v>
      </c>
      <c r="R1133" s="3">
        <v>33729896974.439999</v>
      </c>
      <c r="S1133" s="3">
        <v>1064390817.3</v>
      </c>
      <c r="T1133" s="3">
        <v>79161981.980000004</v>
      </c>
      <c r="U1133" s="3">
        <v>0</v>
      </c>
      <c r="V1133" s="3">
        <v>31262645607.080002</v>
      </c>
      <c r="W1133" s="3">
        <v>1260812836.0799999</v>
      </c>
      <c r="X1133" s="3">
        <v>42628125</v>
      </c>
      <c r="Y1133" s="3">
        <v>0</v>
      </c>
      <c r="Z1133" s="3">
        <v>20257607</v>
      </c>
      <c r="AA1133" s="3">
        <v>28027843444.689999</v>
      </c>
      <c r="AB1133" s="3">
        <v>21876728665</v>
      </c>
      <c r="AC1133" s="3">
        <v>1187084166</v>
      </c>
      <c r="AD1133" s="3">
        <v>1856650901</v>
      </c>
      <c r="AE1133" s="3">
        <v>0</v>
      </c>
      <c r="AF1133" s="3">
        <v>2719724219.0999999</v>
      </c>
      <c r="AG1133" s="3">
        <v>387655493.58999997</v>
      </c>
      <c r="AH1133" s="3">
        <v>0</v>
      </c>
      <c r="AI1133" s="3">
        <v>5702053529.75</v>
      </c>
      <c r="AJ1133" s="3">
        <v>2092854033</v>
      </c>
      <c r="AK1133" s="3">
        <v>2042854033</v>
      </c>
      <c r="AL1133" s="3">
        <v>2472281740.9899998</v>
      </c>
      <c r="AM1133" s="3">
        <v>592193956.48000002</v>
      </c>
      <c r="AN1133" s="3">
        <v>0</v>
      </c>
      <c r="AO1133" s="3">
        <v>544723799.27999997</v>
      </c>
      <c r="AP1133" s="3">
        <v>0</v>
      </c>
      <c r="AQ1133" s="3">
        <v>1218002026.74</v>
      </c>
      <c r="AR1133" s="3">
        <v>1180850314</v>
      </c>
      <c r="AS1133" s="3">
        <v>37151712.740000002</v>
      </c>
      <c r="AT1133" s="3">
        <v>1039502790.74</v>
      </c>
      <c r="AU1133" s="3">
        <v>459396204.52999997</v>
      </c>
      <c r="AV1133" s="3">
        <v>35382786.93</v>
      </c>
      <c r="AW1133" s="3">
        <v>544723799.27999997</v>
      </c>
      <c r="AX1133" s="3">
        <v>0</v>
      </c>
      <c r="AY1133" s="3">
        <v>178499236</v>
      </c>
      <c r="AZ1133" s="3">
        <v>178499236</v>
      </c>
      <c r="BA1133" s="3">
        <v>0</v>
      </c>
      <c r="BB1133" s="3">
        <v>8284107</v>
      </c>
      <c r="BC1133" s="3">
        <v>0</v>
      </c>
      <c r="BD1133" s="3">
        <v>8284107</v>
      </c>
      <c r="BE1133" s="3">
        <v>0</v>
      </c>
      <c r="BF1133" s="3">
        <v>32974996407.080002</v>
      </c>
      <c r="BG1133" s="3">
        <v>0</v>
      </c>
      <c r="BH1133" s="3">
        <v>32974996407.080002</v>
      </c>
      <c r="BI1133" s="3">
        <v>0</v>
      </c>
    </row>
    <row r="1134" spans="1:61">
      <c r="A1134">
        <v>1128</v>
      </c>
      <c r="B1134" s="1">
        <v>8700</v>
      </c>
      <c r="C1134" t="s">
        <v>6587</v>
      </c>
      <c r="D1134" t="s">
        <v>6588</v>
      </c>
      <c r="E1134" t="s">
        <v>6589</v>
      </c>
      <c r="F1134" t="s">
        <v>12</v>
      </c>
      <c r="G1134" t="s">
        <v>13</v>
      </c>
      <c r="H1134" t="s">
        <v>14</v>
      </c>
      <c r="I1134" t="s">
        <v>44</v>
      </c>
      <c r="J1134" t="s">
        <v>16</v>
      </c>
      <c r="K1134" t="s">
        <v>17</v>
      </c>
      <c r="L1134" t="s">
        <v>6590</v>
      </c>
      <c r="M1134" s="1">
        <v>6017434</v>
      </c>
      <c r="N1134" t="s">
        <v>6591</v>
      </c>
      <c r="O1134" s="1">
        <v>3</v>
      </c>
      <c r="P1134" s="1">
        <v>0</v>
      </c>
      <c r="Q1134" t="s">
        <v>19</v>
      </c>
      <c r="R1134" s="3">
        <v>1537849874.9400001</v>
      </c>
      <c r="S1134" s="3">
        <v>8470073.3100000005</v>
      </c>
      <c r="T1134" s="3">
        <v>125785680.78</v>
      </c>
      <c r="U1134" s="3">
        <v>0</v>
      </c>
      <c r="V1134" s="3">
        <v>1310823231.8499999</v>
      </c>
      <c r="W1134" s="3">
        <v>92770889</v>
      </c>
      <c r="X1134" s="3">
        <v>0</v>
      </c>
      <c r="Y1134" s="3">
        <v>0</v>
      </c>
      <c r="Z1134" s="3">
        <v>0</v>
      </c>
      <c r="AA1134" s="3">
        <v>1343996287.47</v>
      </c>
      <c r="AB1134" s="3">
        <v>1328153518</v>
      </c>
      <c r="AC1134" s="3">
        <v>0</v>
      </c>
      <c r="AD1134" s="3">
        <v>1408224</v>
      </c>
      <c r="AE1134" s="3">
        <v>0</v>
      </c>
      <c r="AF1134" s="3">
        <v>14368987.470000001</v>
      </c>
      <c r="AG1134" s="3">
        <v>65558</v>
      </c>
      <c r="AH1134" s="3">
        <v>0</v>
      </c>
      <c r="AI1134" s="3">
        <v>193853587.47</v>
      </c>
      <c r="AJ1134" s="3">
        <v>124022379</v>
      </c>
      <c r="AK1134" s="3">
        <v>119022379</v>
      </c>
      <c r="AL1134" s="3">
        <v>27626100.09</v>
      </c>
      <c r="AM1134" s="3">
        <v>1800000</v>
      </c>
      <c r="AN1134" s="3">
        <v>0</v>
      </c>
      <c r="AO1134" s="3">
        <v>40405108.380000003</v>
      </c>
      <c r="AP1134" s="3">
        <v>0</v>
      </c>
      <c r="AQ1134" s="3">
        <v>47975877.579999998</v>
      </c>
      <c r="AR1134" s="3">
        <v>46454317</v>
      </c>
      <c r="AS1134" s="3">
        <v>1521560.58</v>
      </c>
      <c r="AT1134" s="3">
        <v>47975877.270000003</v>
      </c>
      <c r="AU1134" s="3">
        <v>7089263</v>
      </c>
      <c r="AV1134" s="3">
        <v>481505.89</v>
      </c>
      <c r="AW1134" s="3">
        <v>40405108.380000003</v>
      </c>
      <c r="AX1134" s="3">
        <v>0</v>
      </c>
      <c r="AY1134" s="3">
        <v>0</v>
      </c>
      <c r="AZ1134" s="3">
        <v>0</v>
      </c>
      <c r="BA1134" s="3">
        <v>0</v>
      </c>
      <c r="BB1134" s="3">
        <v>0</v>
      </c>
      <c r="BC1134" s="3">
        <v>0</v>
      </c>
      <c r="BD1134" s="3">
        <v>0</v>
      </c>
      <c r="BE1134" s="3">
        <v>0</v>
      </c>
      <c r="BF1134" s="3">
        <v>0</v>
      </c>
      <c r="BG1134" s="3">
        <v>0</v>
      </c>
      <c r="BH1134" s="3">
        <v>0</v>
      </c>
      <c r="BI1134" s="3">
        <v>0</v>
      </c>
    </row>
    <row r="1135" spans="1:61">
      <c r="A1135">
        <v>1129</v>
      </c>
      <c r="B1135" s="1">
        <v>8701</v>
      </c>
      <c r="C1135" t="s">
        <v>6592</v>
      </c>
      <c r="D1135" t="s">
        <v>6593</v>
      </c>
      <c r="E1135" t="s">
        <v>6594</v>
      </c>
      <c r="F1135" t="s">
        <v>12</v>
      </c>
      <c r="G1135" t="s">
        <v>13</v>
      </c>
      <c r="H1135" t="s">
        <v>14</v>
      </c>
      <c r="I1135" t="s">
        <v>6595</v>
      </c>
      <c r="J1135" t="s">
        <v>16</v>
      </c>
      <c r="K1135" t="s">
        <v>17</v>
      </c>
      <c r="L1135" t="s">
        <v>6596</v>
      </c>
      <c r="M1135" s="1">
        <v>6340000</v>
      </c>
      <c r="N1135" t="s">
        <v>6597</v>
      </c>
      <c r="O1135" s="1">
        <v>2</v>
      </c>
      <c r="P1135" s="1">
        <v>597</v>
      </c>
      <c r="Q1135" s="1">
        <v>1</v>
      </c>
      <c r="R1135" s="3">
        <v>7829209300.4200001</v>
      </c>
      <c r="S1135" s="3">
        <v>821443198.52999997</v>
      </c>
      <c r="T1135" s="3">
        <v>4117684832.0700002</v>
      </c>
      <c r="U1135" s="3">
        <v>257600</v>
      </c>
      <c r="V1135" s="3">
        <v>2822368365</v>
      </c>
      <c r="W1135" s="3">
        <v>67455304.819999993</v>
      </c>
      <c r="X1135" s="3">
        <v>0</v>
      </c>
      <c r="Y1135" s="3">
        <v>0</v>
      </c>
      <c r="Z1135" s="3">
        <v>0</v>
      </c>
      <c r="AA1135" s="3">
        <v>5847766281.9399996</v>
      </c>
      <c r="AB1135" s="3">
        <v>5625840573.3199997</v>
      </c>
      <c r="AC1135" s="3">
        <v>0</v>
      </c>
      <c r="AD1135" s="3">
        <v>64127099.93</v>
      </c>
      <c r="AE1135" s="3">
        <v>0</v>
      </c>
      <c r="AF1135" s="3">
        <v>112539457.69</v>
      </c>
      <c r="AG1135" s="3">
        <v>32370894</v>
      </c>
      <c r="AH1135" s="3">
        <v>12888257</v>
      </c>
      <c r="AI1135" s="3">
        <v>1981443018.48</v>
      </c>
      <c r="AJ1135" s="3">
        <v>1412662850</v>
      </c>
      <c r="AK1135" s="3">
        <v>1362662850</v>
      </c>
      <c r="AL1135" s="3">
        <v>356612104.32999998</v>
      </c>
      <c r="AM1135" s="3">
        <v>0</v>
      </c>
      <c r="AN1135" s="3">
        <v>0</v>
      </c>
      <c r="AO1135" s="3">
        <v>45306527.450000003</v>
      </c>
      <c r="AP1135" s="3">
        <v>0</v>
      </c>
      <c r="AQ1135" s="3">
        <v>82869657.359999999</v>
      </c>
      <c r="AR1135" s="3">
        <v>64915036</v>
      </c>
      <c r="AS1135" s="3">
        <v>17954621.359999999</v>
      </c>
      <c r="AT1135" s="3">
        <v>69859724.359999999</v>
      </c>
      <c r="AU1135" s="3">
        <v>24296084.91</v>
      </c>
      <c r="AV1135" s="3">
        <v>257112</v>
      </c>
      <c r="AW1135" s="3">
        <v>45306527.450000003</v>
      </c>
      <c r="AX1135" s="3">
        <v>0</v>
      </c>
      <c r="AY1135" s="3">
        <v>13009933</v>
      </c>
      <c r="AZ1135" s="3">
        <v>13009933</v>
      </c>
      <c r="BA1135" s="3">
        <v>0</v>
      </c>
      <c r="BB1135" s="3">
        <v>0</v>
      </c>
      <c r="BC1135" s="3">
        <v>0</v>
      </c>
      <c r="BD1135" s="3">
        <v>0</v>
      </c>
      <c r="BE1135" s="3">
        <v>0</v>
      </c>
      <c r="BF1135" s="3">
        <v>0</v>
      </c>
      <c r="BG1135" s="3">
        <v>0</v>
      </c>
      <c r="BH1135" s="3">
        <v>0</v>
      </c>
      <c r="BI1135" s="3">
        <v>0</v>
      </c>
    </row>
    <row r="1136" spans="1:61">
      <c r="A1136">
        <v>1130</v>
      </c>
      <c r="B1136" s="1">
        <v>8714</v>
      </c>
      <c r="C1136" t="s">
        <v>6598</v>
      </c>
      <c r="D1136" t="s">
        <v>6599</v>
      </c>
      <c r="E1136" t="s">
        <v>6600</v>
      </c>
      <c r="F1136" t="s">
        <v>1425</v>
      </c>
      <c r="G1136" t="s">
        <v>56</v>
      </c>
      <c r="H1136" t="s">
        <v>57</v>
      </c>
      <c r="I1136" t="s">
        <v>6601</v>
      </c>
      <c r="J1136" t="s">
        <v>2026</v>
      </c>
      <c r="K1136" t="s">
        <v>2197</v>
      </c>
      <c r="L1136" t="s">
        <v>6602</v>
      </c>
      <c r="M1136" s="1">
        <v>5690120</v>
      </c>
      <c r="N1136" t="s">
        <v>6603</v>
      </c>
      <c r="O1136" s="1">
        <v>1</v>
      </c>
      <c r="P1136" s="1">
        <v>350</v>
      </c>
      <c r="Q1136" s="1">
        <v>7</v>
      </c>
      <c r="R1136" s="3">
        <v>3403048589.5500002</v>
      </c>
      <c r="S1136" s="3">
        <v>408780473.92000002</v>
      </c>
      <c r="T1136" s="3">
        <v>332763034</v>
      </c>
      <c r="U1136" s="3">
        <v>11961986.630000001</v>
      </c>
      <c r="V1136" s="3">
        <v>2542954120</v>
      </c>
      <c r="W1136" s="3">
        <v>80652853</v>
      </c>
      <c r="X1136" s="3">
        <v>22650041</v>
      </c>
      <c r="Y1136" s="3">
        <v>0</v>
      </c>
      <c r="Z1136" s="3">
        <v>3286081</v>
      </c>
      <c r="AA1136" s="3">
        <v>2871052466.6300001</v>
      </c>
      <c r="AB1136" s="3">
        <v>2735180555.0799999</v>
      </c>
      <c r="AC1136" s="3">
        <v>52087213</v>
      </c>
      <c r="AD1136" s="3">
        <v>27461076.16</v>
      </c>
      <c r="AE1136" s="3">
        <v>0</v>
      </c>
      <c r="AF1136" s="3">
        <v>35720795.390000001</v>
      </c>
      <c r="AG1136" s="3">
        <v>20602827</v>
      </c>
      <c r="AH1136" s="3">
        <v>0</v>
      </c>
      <c r="AI1136" s="3">
        <v>531996122.92000002</v>
      </c>
      <c r="AJ1136" s="3">
        <v>457512001.83999997</v>
      </c>
      <c r="AK1136" s="3">
        <v>0</v>
      </c>
      <c r="AL1136" s="3">
        <v>120164011.81</v>
      </c>
      <c r="AM1136" s="3">
        <v>0</v>
      </c>
      <c r="AN1136" s="3">
        <v>0</v>
      </c>
      <c r="AO1136" s="3">
        <v>-37610503.859999999</v>
      </c>
      <c r="AP1136" s="3">
        <v>63481607</v>
      </c>
      <c r="AQ1136" s="3">
        <v>126644117.45999999</v>
      </c>
      <c r="AR1136" s="3">
        <v>102326197</v>
      </c>
      <c r="AS1136" s="3">
        <v>24317920.460000001</v>
      </c>
      <c r="AT1136" s="3">
        <v>97099456.269999996</v>
      </c>
      <c r="AU1136" s="3">
        <v>129954285.52</v>
      </c>
      <c r="AV1136" s="3">
        <v>4755674.6100000003</v>
      </c>
      <c r="AW1136" s="3">
        <v>-37610503.859999999</v>
      </c>
      <c r="AX1136" s="3">
        <v>0</v>
      </c>
      <c r="AY1136" s="3">
        <v>29544661.190000001</v>
      </c>
      <c r="AZ1136" s="3">
        <v>29544661.190000001</v>
      </c>
      <c r="BA1136" s="3">
        <v>0</v>
      </c>
      <c r="BB1136" s="3">
        <v>758990</v>
      </c>
      <c r="BC1136" s="3">
        <v>209492173</v>
      </c>
      <c r="BD1136" s="3">
        <v>758990</v>
      </c>
      <c r="BE1136" s="3">
        <v>209492173</v>
      </c>
      <c r="BF1136" s="3">
        <v>3773794883</v>
      </c>
      <c r="BG1136" s="3">
        <v>0</v>
      </c>
      <c r="BH1136" s="3">
        <v>3773794883</v>
      </c>
      <c r="BI1136" s="3">
        <v>0</v>
      </c>
    </row>
    <row r="1137" spans="1:61">
      <c r="A1137">
        <v>1131</v>
      </c>
      <c r="B1137" s="1">
        <v>8718</v>
      </c>
      <c r="C1137" t="s">
        <v>6604</v>
      </c>
      <c r="D1137" t="s">
        <v>6605</v>
      </c>
      <c r="E1137" t="s">
        <v>6606</v>
      </c>
      <c r="F1137" t="s">
        <v>12</v>
      </c>
      <c r="G1137" t="s">
        <v>13</v>
      </c>
      <c r="H1137" t="s">
        <v>14</v>
      </c>
      <c r="I1137" t="s">
        <v>44</v>
      </c>
      <c r="J1137" t="s">
        <v>16</v>
      </c>
      <c r="K1137" t="s">
        <v>17</v>
      </c>
      <c r="L1137" t="s">
        <v>6607</v>
      </c>
      <c r="M1137" s="1">
        <v>6671090</v>
      </c>
      <c r="N1137" t="s">
        <v>6608</v>
      </c>
      <c r="O1137" s="1">
        <v>3</v>
      </c>
      <c r="P1137" s="1">
        <v>0</v>
      </c>
      <c r="Q1137" t="s">
        <v>19</v>
      </c>
      <c r="R1137" s="3">
        <v>541769311.14999998</v>
      </c>
      <c r="S1137" s="3">
        <v>122574508.48</v>
      </c>
      <c r="T1137" s="3">
        <v>3549486</v>
      </c>
      <c r="U1137" s="3">
        <v>0</v>
      </c>
      <c r="V1137" s="3">
        <v>384530628</v>
      </c>
      <c r="W1137" s="3">
        <v>26674384</v>
      </c>
      <c r="X1137" s="3">
        <v>1726669.67</v>
      </c>
      <c r="Y1137" s="3">
        <v>0</v>
      </c>
      <c r="Z1137" s="3">
        <v>2713635</v>
      </c>
      <c r="AA1137" s="3">
        <v>457745726.69999999</v>
      </c>
      <c r="AB1137" s="3">
        <v>381116414.55000001</v>
      </c>
      <c r="AC1137" s="3">
        <v>0</v>
      </c>
      <c r="AD1137" s="3">
        <v>52104241.659999996</v>
      </c>
      <c r="AE1137" s="3">
        <v>0</v>
      </c>
      <c r="AF1137" s="3">
        <v>11903155.82</v>
      </c>
      <c r="AG1137" s="3">
        <v>5490339</v>
      </c>
      <c r="AH1137" s="3">
        <v>7131575.6699999999</v>
      </c>
      <c r="AI1137" s="3">
        <v>84023584.439999998</v>
      </c>
      <c r="AJ1137" s="3">
        <v>155122692.59</v>
      </c>
      <c r="AK1137" s="3">
        <v>145122692.59</v>
      </c>
      <c r="AL1137" s="3">
        <v>66419087.280000001</v>
      </c>
      <c r="AM1137" s="3">
        <v>0</v>
      </c>
      <c r="AN1137" s="3">
        <v>0</v>
      </c>
      <c r="AO1137" s="3">
        <v>3218939.51</v>
      </c>
      <c r="AP1137" s="3">
        <v>0</v>
      </c>
      <c r="AQ1137" s="3">
        <v>168748261.37</v>
      </c>
      <c r="AR1137" s="3">
        <v>166429735</v>
      </c>
      <c r="AS1137" s="3">
        <v>2318526.37</v>
      </c>
      <c r="AT1137" s="3">
        <v>43853187.670000002</v>
      </c>
      <c r="AU1137" s="3">
        <v>39358441.159999996</v>
      </c>
      <c r="AV1137" s="3">
        <v>1275807</v>
      </c>
      <c r="AW1137" s="3">
        <v>3218939.51</v>
      </c>
      <c r="AX1137" s="3">
        <v>0</v>
      </c>
      <c r="AY1137" s="3">
        <v>117271810</v>
      </c>
      <c r="AZ1137" s="3">
        <v>117271810</v>
      </c>
      <c r="BA1137" s="3">
        <v>0</v>
      </c>
      <c r="BB1137" s="3">
        <v>31494455</v>
      </c>
      <c r="BC1137" s="3">
        <v>45712901</v>
      </c>
      <c r="BD1137" s="3">
        <v>31494455</v>
      </c>
      <c r="BE1137" s="3">
        <v>45712901</v>
      </c>
      <c r="BF1137" s="3">
        <v>484463635</v>
      </c>
      <c r="BG1137" s="3">
        <v>0</v>
      </c>
      <c r="BH1137" s="3">
        <v>484463635</v>
      </c>
      <c r="BI1137" s="3">
        <v>0</v>
      </c>
    </row>
    <row r="1138" spans="1:61">
      <c r="A1138">
        <v>1132</v>
      </c>
      <c r="B1138" s="1">
        <v>8720</v>
      </c>
      <c r="C1138" t="s">
        <v>6609</v>
      </c>
      <c r="D1138" t="s">
        <v>6610</v>
      </c>
      <c r="E1138" t="s">
        <v>6611</v>
      </c>
      <c r="F1138" t="s">
        <v>12</v>
      </c>
      <c r="G1138" t="s">
        <v>13</v>
      </c>
      <c r="H1138" t="s">
        <v>14</v>
      </c>
      <c r="I1138" t="s">
        <v>44</v>
      </c>
      <c r="J1138" t="s">
        <v>16</v>
      </c>
      <c r="K1138" t="s">
        <v>17</v>
      </c>
      <c r="L1138" t="s">
        <v>6612</v>
      </c>
      <c r="M1138" s="1">
        <v>7623034</v>
      </c>
      <c r="N1138" t="s">
        <v>6613</v>
      </c>
      <c r="O1138" s="1">
        <v>3</v>
      </c>
      <c r="P1138" s="1">
        <v>0</v>
      </c>
      <c r="Q1138" t="s">
        <v>19</v>
      </c>
      <c r="R1138" s="3">
        <v>563457387.87</v>
      </c>
      <c r="S1138" s="3">
        <v>11324876.310000001</v>
      </c>
      <c r="T1138" s="3">
        <v>299734481.99000001</v>
      </c>
      <c r="U1138" s="3">
        <v>0</v>
      </c>
      <c r="V1138" s="3">
        <v>229277090.16999999</v>
      </c>
      <c r="W1138" s="3">
        <v>13588446.15</v>
      </c>
      <c r="X1138" s="3">
        <v>512153.78</v>
      </c>
      <c r="Y1138" s="3">
        <v>0</v>
      </c>
      <c r="Z1138" s="3">
        <v>9020339.4700000007</v>
      </c>
      <c r="AA1138" s="3">
        <v>423142020.04000002</v>
      </c>
      <c r="AB1138" s="3">
        <v>388332845.89999998</v>
      </c>
      <c r="AC1138" s="3">
        <v>0</v>
      </c>
      <c r="AD1138" s="3">
        <v>5961481.79</v>
      </c>
      <c r="AE1138" s="3">
        <v>0</v>
      </c>
      <c r="AF1138" s="3">
        <v>28847692.350000001</v>
      </c>
      <c r="AG1138" s="3">
        <v>0</v>
      </c>
      <c r="AH1138" s="3">
        <v>0</v>
      </c>
      <c r="AI1138" s="3">
        <v>140315367.83000001</v>
      </c>
      <c r="AJ1138" s="3">
        <v>42902975.799999997</v>
      </c>
      <c r="AK1138" s="3">
        <v>37902975.799999997</v>
      </c>
      <c r="AL1138" s="3">
        <v>85683497.780000001</v>
      </c>
      <c r="AM1138" s="3">
        <v>8843309.3300000001</v>
      </c>
      <c r="AN1138" s="3">
        <v>0</v>
      </c>
      <c r="AO1138" s="3">
        <v>3025001</v>
      </c>
      <c r="AP1138" s="3">
        <v>-139415.70000000001</v>
      </c>
      <c r="AQ1138" s="3">
        <v>13889279</v>
      </c>
      <c r="AR1138" s="3">
        <v>11415578</v>
      </c>
      <c r="AS1138" s="3">
        <v>2473701</v>
      </c>
      <c r="AT1138" s="3">
        <v>13889279</v>
      </c>
      <c r="AU1138" s="3">
        <v>9656167</v>
      </c>
      <c r="AV1138" s="3">
        <v>1208111</v>
      </c>
      <c r="AW1138" s="3">
        <v>3025001</v>
      </c>
      <c r="AX1138" s="3">
        <v>0</v>
      </c>
      <c r="AY1138" s="3">
        <v>0</v>
      </c>
      <c r="AZ1138" s="3">
        <v>0</v>
      </c>
      <c r="BA1138" s="3">
        <v>0</v>
      </c>
      <c r="BB1138" s="3">
        <v>0</v>
      </c>
      <c r="BC1138" s="3">
        <v>0</v>
      </c>
      <c r="BD1138" s="3">
        <v>0</v>
      </c>
      <c r="BE1138" s="3">
        <v>0</v>
      </c>
      <c r="BF1138" s="3">
        <v>0</v>
      </c>
      <c r="BG1138" s="3">
        <v>0</v>
      </c>
      <c r="BH1138" s="3">
        <v>0</v>
      </c>
      <c r="BI1138" s="3">
        <v>0</v>
      </c>
    </row>
    <row r="1139" spans="1:61">
      <c r="A1139">
        <v>1133</v>
      </c>
      <c r="B1139" s="1">
        <v>8722</v>
      </c>
      <c r="C1139" t="s">
        <v>6614</v>
      </c>
      <c r="D1139" t="s">
        <v>6615</v>
      </c>
      <c r="F1139" t="s">
        <v>12</v>
      </c>
      <c r="G1139" t="s">
        <v>13</v>
      </c>
      <c r="H1139" t="s">
        <v>14</v>
      </c>
      <c r="I1139" t="s">
        <v>44</v>
      </c>
      <c r="J1139" t="s">
        <v>16</v>
      </c>
      <c r="K1139" t="s">
        <v>17</v>
      </c>
      <c r="L1139" t="s">
        <v>6616</v>
      </c>
      <c r="M1139" s="1">
        <v>4254550</v>
      </c>
      <c r="N1139" t="s">
        <v>6617</v>
      </c>
      <c r="O1139" s="1">
        <v>3</v>
      </c>
      <c r="P1139" s="1">
        <v>0</v>
      </c>
      <c r="Q1139" t="s">
        <v>19</v>
      </c>
      <c r="R1139" s="3">
        <v>755739626.39999998</v>
      </c>
      <c r="S1139" s="3">
        <v>256308664.72999999</v>
      </c>
      <c r="T1139" s="3">
        <v>22872511.670000002</v>
      </c>
      <c r="U1139" s="3">
        <v>0</v>
      </c>
      <c r="V1139" s="3">
        <v>455318627</v>
      </c>
      <c r="W1139" s="3">
        <v>19923920</v>
      </c>
      <c r="X1139" s="3">
        <v>1315903</v>
      </c>
      <c r="Y1139" s="3">
        <v>0</v>
      </c>
      <c r="Z1139" s="3">
        <v>0</v>
      </c>
      <c r="AA1139" s="3">
        <v>161365504</v>
      </c>
      <c r="AB1139" s="3">
        <v>143639883</v>
      </c>
      <c r="AC1139" s="3">
        <v>0</v>
      </c>
      <c r="AD1139" s="3">
        <v>11138363</v>
      </c>
      <c r="AE1139" s="3">
        <v>0</v>
      </c>
      <c r="AF1139" s="3">
        <v>6587258</v>
      </c>
      <c r="AG1139" s="3">
        <v>0</v>
      </c>
      <c r="AH1139" s="3">
        <v>0</v>
      </c>
      <c r="AI1139" s="3">
        <v>594374122.39999998</v>
      </c>
      <c r="AJ1139" s="3">
        <v>547554948</v>
      </c>
      <c r="AK1139" s="3">
        <v>547554947</v>
      </c>
      <c r="AL1139" s="3">
        <v>35035904.299999997</v>
      </c>
      <c r="AM1139" s="3">
        <v>11337335.529999999</v>
      </c>
      <c r="AN1139" s="3">
        <v>0</v>
      </c>
      <c r="AO1139" s="3">
        <v>445934.57</v>
      </c>
      <c r="AP1139" s="3">
        <v>0</v>
      </c>
      <c r="AQ1139" s="3">
        <v>17029075.84</v>
      </c>
      <c r="AR1139" s="3">
        <v>15356883</v>
      </c>
      <c r="AS1139" s="3">
        <v>1672192.84</v>
      </c>
      <c r="AT1139" s="3">
        <v>17029075.84</v>
      </c>
      <c r="AU1139" s="3">
        <v>15911431.560000001</v>
      </c>
      <c r="AV1139" s="3">
        <v>671709.71</v>
      </c>
      <c r="AW1139" s="3">
        <v>445934.57</v>
      </c>
      <c r="AX1139" s="3">
        <v>0</v>
      </c>
      <c r="AY1139" s="3">
        <v>0</v>
      </c>
      <c r="AZ1139" s="3">
        <v>0</v>
      </c>
      <c r="BA1139" s="3">
        <v>0</v>
      </c>
      <c r="BB1139" s="3">
        <v>525294</v>
      </c>
      <c r="BC1139" s="3">
        <v>0</v>
      </c>
      <c r="BD1139" s="3">
        <v>525294</v>
      </c>
      <c r="BE1139" s="3">
        <v>0</v>
      </c>
      <c r="BF1139" s="3">
        <v>461634531</v>
      </c>
      <c r="BG1139" s="3">
        <v>0</v>
      </c>
      <c r="BH1139" s="3">
        <v>461634531</v>
      </c>
      <c r="BI1139" s="3">
        <v>0</v>
      </c>
    </row>
    <row r="1140" spans="1:61">
      <c r="A1140">
        <v>1134</v>
      </c>
      <c r="B1140" s="1">
        <v>8723</v>
      </c>
      <c r="C1140" t="s">
        <v>6618</v>
      </c>
      <c r="D1140" t="s">
        <v>6619</v>
      </c>
      <c r="E1140" t="s">
        <v>6620</v>
      </c>
      <c r="F1140" t="s">
        <v>12</v>
      </c>
      <c r="G1140" t="s">
        <v>13</v>
      </c>
      <c r="H1140" t="s">
        <v>14</v>
      </c>
      <c r="I1140" t="s">
        <v>44</v>
      </c>
      <c r="J1140" t="s">
        <v>32</v>
      </c>
      <c r="K1140" t="s">
        <v>6621</v>
      </c>
      <c r="L1140" t="s">
        <v>6622</v>
      </c>
      <c r="M1140" s="1">
        <v>4325057</v>
      </c>
      <c r="N1140" t="s">
        <v>6623</v>
      </c>
      <c r="O1140" s="1">
        <v>3</v>
      </c>
      <c r="P1140" s="1">
        <v>0</v>
      </c>
      <c r="Q1140" t="s">
        <v>19</v>
      </c>
      <c r="R1140" s="3">
        <v>531471627.54000002</v>
      </c>
      <c r="S1140" s="3">
        <v>146554720.84999999</v>
      </c>
      <c r="T1140" s="3">
        <v>64511912</v>
      </c>
      <c r="U1140" s="3">
        <v>0</v>
      </c>
      <c r="V1140" s="3">
        <v>271306470.10000002</v>
      </c>
      <c r="W1140" s="3">
        <v>47384777</v>
      </c>
      <c r="X1140" s="3">
        <v>1713747.59</v>
      </c>
      <c r="Y1140" s="3">
        <v>0</v>
      </c>
      <c r="Z1140" s="3">
        <v>0</v>
      </c>
      <c r="AA1140" s="3">
        <v>451666126.05000001</v>
      </c>
      <c r="AB1140" s="3">
        <v>428306418</v>
      </c>
      <c r="AC1140" s="3">
        <v>0</v>
      </c>
      <c r="AD1140" s="3">
        <v>10830694</v>
      </c>
      <c r="AE1140" s="3">
        <v>0</v>
      </c>
      <c r="AF1140" s="3">
        <v>12529014.050000001</v>
      </c>
      <c r="AG1140" s="3">
        <v>0</v>
      </c>
      <c r="AH1140" s="3">
        <v>0</v>
      </c>
      <c r="AI1140" s="3">
        <v>79805501.489999995</v>
      </c>
      <c r="AJ1140" s="3">
        <v>60951852</v>
      </c>
      <c r="AK1140" s="3">
        <v>46415436</v>
      </c>
      <c r="AL1140" s="3">
        <v>16734853.390000001</v>
      </c>
      <c r="AM1140" s="3">
        <v>0</v>
      </c>
      <c r="AN1140" s="3">
        <v>0</v>
      </c>
      <c r="AO1140" s="3">
        <v>2118796.1</v>
      </c>
      <c r="AP1140" s="3">
        <v>0</v>
      </c>
      <c r="AQ1140" s="3">
        <v>14572841.74</v>
      </c>
      <c r="AR1140" s="3">
        <v>12672835</v>
      </c>
      <c r="AS1140" s="3">
        <v>1900006.74</v>
      </c>
      <c r="AT1140" s="3">
        <v>11596935.74</v>
      </c>
      <c r="AU1140" s="3">
        <v>8577756</v>
      </c>
      <c r="AV1140" s="3">
        <v>900383.64</v>
      </c>
      <c r="AW1140" s="3">
        <v>2118796.1</v>
      </c>
      <c r="AX1140" s="3">
        <v>0</v>
      </c>
      <c r="AY1140" s="3">
        <v>2975906</v>
      </c>
      <c r="AZ1140" s="3">
        <v>2975906</v>
      </c>
      <c r="BA1140" s="3">
        <v>0</v>
      </c>
      <c r="BB1140" s="3">
        <v>0</v>
      </c>
      <c r="BC1140" s="3">
        <v>0</v>
      </c>
      <c r="BD1140" s="3">
        <v>0</v>
      </c>
      <c r="BE1140" s="3">
        <v>0</v>
      </c>
      <c r="BF1140" s="3">
        <v>205603285</v>
      </c>
      <c r="BG1140" s="3">
        <v>8280000</v>
      </c>
      <c r="BH1140" s="3">
        <v>205603285</v>
      </c>
      <c r="BI1140" s="3">
        <v>8280000</v>
      </c>
    </row>
    <row r="1141" spans="1:61">
      <c r="A1141">
        <v>1135</v>
      </c>
      <c r="B1141" s="1">
        <v>8740</v>
      </c>
      <c r="C1141" t="s">
        <v>6624</v>
      </c>
      <c r="D1141" t="s">
        <v>6625</v>
      </c>
      <c r="E1141" t="s">
        <v>6626</v>
      </c>
      <c r="F1141" t="s">
        <v>1425</v>
      </c>
      <c r="G1141" t="s">
        <v>13</v>
      </c>
      <c r="H1141" t="s">
        <v>14</v>
      </c>
      <c r="I1141" t="s">
        <v>44</v>
      </c>
      <c r="J1141" t="s">
        <v>2026</v>
      </c>
      <c r="K1141" t="s">
        <v>2027</v>
      </c>
      <c r="L1141" t="s">
        <v>6627</v>
      </c>
      <c r="M1141" s="1">
        <v>4480325</v>
      </c>
      <c r="N1141" t="s">
        <v>6628</v>
      </c>
      <c r="O1141" s="1">
        <v>3</v>
      </c>
      <c r="P1141" s="1">
        <v>0</v>
      </c>
      <c r="Q1141" t="s">
        <v>19</v>
      </c>
      <c r="R1141" s="3">
        <v>4792659529.96</v>
      </c>
      <c r="S1141" s="3">
        <v>258914917.06</v>
      </c>
      <c r="T1141" s="3">
        <v>425908526</v>
      </c>
      <c r="U1141" s="3">
        <v>0</v>
      </c>
      <c r="V1141" s="3">
        <v>3721920426.25</v>
      </c>
      <c r="W1141" s="3">
        <v>16975108.649999999</v>
      </c>
      <c r="X1141" s="3">
        <v>368940552</v>
      </c>
      <c r="Y1141" s="3">
        <v>0</v>
      </c>
      <c r="Z1141" s="3">
        <v>0</v>
      </c>
      <c r="AA1141" s="3">
        <v>4634389005.8000002</v>
      </c>
      <c r="AB1141" s="3">
        <v>3811733229.5</v>
      </c>
      <c r="AC1141" s="3">
        <v>563636365</v>
      </c>
      <c r="AD1141" s="3">
        <v>189238234.94999999</v>
      </c>
      <c r="AE1141" s="3">
        <v>0</v>
      </c>
      <c r="AF1141" s="3">
        <v>44146093.350000001</v>
      </c>
      <c r="AG1141" s="3">
        <v>25635083</v>
      </c>
      <c r="AH1141" s="3">
        <v>0</v>
      </c>
      <c r="AI1141" s="3">
        <v>158270524.16</v>
      </c>
      <c r="AJ1141" s="3">
        <v>26937719.32</v>
      </c>
      <c r="AK1141" s="3">
        <v>0</v>
      </c>
      <c r="AL1141" s="3">
        <v>656683.76</v>
      </c>
      <c r="AM1141" s="3">
        <v>124176098.59999999</v>
      </c>
      <c r="AN1141" s="3">
        <v>0</v>
      </c>
      <c r="AO1141" s="3">
        <v>-5813534.9199999999</v>
      </c>
      <c r="AP1141" s="3">
        <v>-25554381</v>
      </c>
      <c r="AQ1141" s="3">
        <v>202494474.97</v>
      </c>
      <c r="AR1141" s="3">
        <v>184422077.94999999</v>
      </c>
      <c r="AS1141" s="3">
        <v>18072397.02</v>
      </c>
      <c r="AT1141" s="3">
        <v>172059573.97</v>
      </c>
      <c r="AU1141" s="3">
        <v>148220592.94999999</v>
      </c>
      <c r="AV1141" s="3">
        <v>29652515.940000001</v>
      </c>
      <c r="AW1141" s="3">
        <v>-5813534.9199999999</v>
      </c>
      <c r="AX1141" s="3">
        <v>0</v>
      </c>
      <c r="AY1141" s="3">
        <v>30434901</v>
      </c>
      <c r="AZ1141" s="3">
        <v>30434901</v>
      </c>
      <c r="BA1141" s="3">
        <v>0</v>
      </c>
      <c r="BB1141" s="3">
        <v>29350571</v>
      </c>
      <c r="BC1141" s="3">
        <v>7383793</v>
      </c>
      <c r="BD1141" s="3">
        <v>29350571</v>
      </c>
      <c r="BE1141" s="3">
        <v>7383793</v>
      </c>
      <c r="BF1141" s="3">
        <v>5926576261.25</v>
      </c>
      <c r="BG1141" s="3">
        <v>0</v>
      </c>
      <c r="BH1141" s="3">
        <v>5926576261.25</v>
      </c>
      <c r="BI1141" s="3">
        <v>0</v>
      </c>
    </row>
    <row r="1142" spans="1:61">
      <c r="A1142">
        <v>1136</v>
      </c>
      <c r="B1142" s="1">
        <v>8793</v>
      </c>
      <c r="C1142" t="s">
        <v>6629</v>
      </c>
      <c r="D1142" t="s">
        <v>6630</v>
      </c>
      <c r="E1142" t="s">
        <v>6631</v>
      </c>
      <c r="F1142" t="s">
        <v>1101</v>
      </c>
      <c r="G1142" t="s">
        <v>6632</v>
      </c>
      <c r="H1142" t="s">
        <v>6633</v>
      </c>
      <c r="I1142" t="s">
        <v>44</v>
      </c>
      <c r="J1142" t="s">
        <v>2026</v>
      </c>
      <c r="K1142" t="s">
        <v>2027</v>
      </c>
      <c r="L1142" t="s">
        <v>6634</v>
      </c>
      <c r="M1142" s="1">
        <v>4446236</v>
      </c>
      <c r="N1142" t="s">
        <v>6635</v>
      </c>
      <c r="O1142" s="1">
        <v>3</v>
      </c>
      <c r="P1142" s="1">
        <v>0</v>
      </c>
      <c r="Q1142" t="s">
        <v>19</v>
      </c>
      <c r="R1142" s="3">
        <v>411779461</v>
      </c>
      <c r="S1142" s="3">
        <v>18583318</v>
      </c>
      <c r="T1142" s="3">
        <v>35725443</v>
      </c>
      <c r="U1142" s="3">
        <v>0</v>
      </c>
      <c r="V1142" s="3">
        <v>0</v>
      </c>
      <c r="W1142" s="3">
        <v>92939867</v>
      </c>
      <c r="X1142" s="3">
        <v>154150833</v>
      </c>
      <c r="Y1142" s="3">
        <v>0</v>
      </c>
      <c r="Z1142" s="3">
        <v>0</v>
      </c>
      <c r="AA1142" s="3">
        <v>128518300</v>
      </c>
      <c r="AB1142" s="3">
        <v>0</v>
      </c>
      <c r="AC1142" s="3">
        <v>0</v>
      </c>
      <c r="AD1142" s="3">
        <v>39743244</v>
      </c>
      <c r="AE1142" s="3">
        <v>0</v>
      </c>
      <c r="AF1142" s="3">
        <v>17641728</v>
      </c>
      <c r="AG1142" s="3">
        <v>71133328</v>
      </c>
      <c r="AH1142" s="3">
        <v>0</v>
      </c>
      <c r="AI1142" s="3">
        <v>283261161</v>
      </c>
      <c r="AJ1142" s="3">
        <v>94086323</v>
      </c>
      <c r="AK1142" s="3">
        <v>15298148</v>
      </c>
      <c r="AL1142" s="3">
        <v>359395113</v>
      </c>
      <c r="AM1142" s="3">
        <v>0</v>
      </c>
      <c r="AN1142" s="3">
        <v>0</v>
      </c>
      <c r="AO1142" s="3">
        <v>-33072984</v>
      </c>
      <c r="AP1142" s="3">
        <v>0</v>
      </c>
      <c r="AQ1142" s="3">
        <v>36566992</v>
      </c>
      <c r="AR1142" s="3">
        <v>36564041</v>
      </c>
      <c r="AS1142" s="3">
        <v>2951</v>
      </c>
      <c r="AT1142" s="3">
        <v>36566992</v>
      </c>
      <c r="AU1142" s="3">
        <v>63766106</v>
      </c>
      <c r="AV1142" s="3">
        <v>5873870</v>
      </c>
      <c r="AW1142" s="3">
        <v>-33072984</v>
      </c>
      <c r="AX1142" s="3">
        <v>0</v>
      </c>
      <c r="AY1142" s="3">
        <v>0</v>
      </c>
      <c r="AZ1142" s="3">
        <v>0</v>
      </c>
      <c r="BA1142" s="3">
        <v>0</v>
      </c>
      <c r="BB1142" s="3">
        <v>0</v>
      </c>
      <c r="BC1142" s="3">
        <v>0</v>
      </c>
      <c r="BD1142" s="3">
        <v>0</v>
      </c>
      <c r="BE1142" s="3">
        <v>0</v>
      </c>
      <c r="BF1142" s="3">
        <v>0</v>
      </c>
      <c r="BG1142" s="3">
        <v>0</v>
      </c>
      <c r="BH1142" s="3">
        <v>0</v>
      </c>
      <c r="BI1142" s="3">
        <v>0</v>
      </c>
    </row>
    <row r="1143" spans="1:61">
      <c r="A1143">
        <v>1137</v>
      </c>
      <c r="B1143" s="1">
        <v>8825</v>
      </c>
      <c r="C1143" t="s">
        <v>6636</v>
      </c>
      <c r="D1143" t="s">
        <v>6637</v>
      </c>
      <c r="E1143" t="s">
        <v>6638</v>
      </c>
      <c r="F1143" t="s">
        <v>178</v>
      </c>
      <c r="G1143" t="s">
        <v>194</v>
      </c>
      <c r="H1143" t="s">
        <v>195</v>
      </c>
      <c r="I1143" t="s">
        <v>6639</v>
      </c>
      <c r="J1143" t="s">
        <v>16</v>
      </c>
      <c r="K1143" t="s">
        <v>17</v>
      </c>
      <c r="L1143" t="s">
        <v>6640</v>
      </c>
      <c r="M1143" s="1">
        <v>4377428</v>
      </c>
      <c r="N1143" t="s">
        <v>6641</v>
      </c>
      <c r="O1143" s="1">
        <v>1</v>
      </c>
      <c r="P1143" s="1">
        <v>26776</v>
      </c>
      <c r="Q1143" s="1">
        <v>42</v>
      </c>
      <c r="R1143" s="3">
        <v>65147286977</v>
      </c>
      <c r="S1143" s="3">
        <v>8523418007</v>
      </c>
      <c r="T1143" s="3">
        <v>28232435</v>
      </c>
      <c r="U1143" s="3">
        <v>0</v>
      </c>
      <c r="V1143" s="3">
        <v>56504800135</v>
      </c>
      <c r="W1143" s="3">
        <v>21108583</v>
      </c>
      <c r="X1143" s="3">
        <v>0</v>
      </c>
      <c r="Y1143" s="3">
        <v>0</v>
      </c>
      <c r="Z1143" s="3">
        <v>69727817</v>
      </c>
      <c r="AA1143" s="3">
        <v>51542329551</v>
      </c>
      <c r="AB1143" s="3">
        <v>46063926887</v>
      </c>
      <c r="AC1143" s="3">
        <v>3345833362</v>
      </c>
      <c r="AD1143" s="3">
        <v>1418747012</v>
      </c>
      <c r="AE1143" s="3">
        <v>0</v>
      </c>
      <c r="AF1143" s="3">
        <v>402327871</v>
      </c>
      <c r="AG1143" s="3">
        <v>311494419</v>
      </c>
      <c r="AH1143" s="3">
        <v>0</v>
      </c>
      <c r="AI1143" s="3">
        <v>13604957426</v>
      </c>
      <c r="AJ1143" s="3">
        <v>10596521941</v>
      </c>
      <c r="AK1143" s="3">
        <v>3596521941</v>
      </c>
      <c r="AL1143" s="3">
        <v>1610646403</v>
      </c>
      <c r="AM1143" s="3">
        <v>1301121010</v>
      </c>
      <c r="AN1143" s="3">
        <v>0</v>
      </c>
      <c r="AO1143" s="3">
        <v>96668072</v>
      </c>
      <c r="AP1143" s="3">
        <v>0</v>
      </c>
      <c r="AQ1143" s="3">
        <v>2348349528</v>
      </c>
      <c r="AR1143" s="3">
        <v>2041862798</v>
      </c>
      <c r="AS1143" s="3">
        <v>306486730</v>
      </c>
      <c r="AT1143" s="3">
        <v>1905350229</v>
      </c>
      <c r="AU1143" s="3">
        <v>1783092263</v>
      </c>
      <c r="AV1143" s="3">
        <v>25589894</v>
      </c>
      <c r="AW1143" s="3">
        <v>96668072</v>
      </c>
      <c r="AX1143" s="3">
        <v>0</v>
      </c>
      <c r="AY1143" s="3">
        <v>442999299</v>
      </c>
      <c r="AZ1143" s="3">
        <v>442999299</v>
      </c>
      <c r="BA1143" s="3">
        <v>0</v>
      </c>
      <c r="BB1143" s="3">
        <v>351053193</v>
      </c>
      <c r="BC1143" s="3">
        <v>1953583669</v>
      </c>
      <c r="BD1143" s="3">
        <v>351053193</v>
      </c>
      <c r="BE1143" s="3">
        <v>1953583669</v>
      </c>
      <c r="BF1143" s="3">
        <v>65575952551</v>
      </c>
      <c r="BG1143" s="3">
        <v>0</v>
      </c>
      <c r="BH1143" s="3">
        <v>65575952551</v>
      </c>
      <c r="BI1143" s="3">
        <v>0</v>
      </c>
    </row>
    <row r="1144" spans="1:61">
      <c r="A1144">
        <v>1138</v>
      </c>
      <c r="B1144" s="1">
        <v>8848</v>
      </c>
      <c r="C1144" t="s">
        <v>6642</v>
      </c>
      <c r="D1144" t="s">
        <v>6643</v>
      </c>
      <c r="E1144" t="s">
        <v>6644</v>
      </c>
      <c r="F1144" t="s">
        <v>12</v>
      </c>
      <c r="G1144" t="s">
        <v>56</v>
      </c>
      <c r="H1144" t="s">
        <v>57</v>
      </c>
      <c r="I1144" t="s">
        <v>6645</v>
      </c>
      <c r="J1144" t="s">
        <v>16</v>
      </c>
      <c r="K1144" t="s">
        <v>17</v>
      </c>
      <c r="L1144" t="s">
        <v>6646</v>
      </c>
      <c r="M1144" s="1">
        <v>2941400</v>
      </c>
      <c r="N1144" t="s">
        <v>6647</v>
      </c>
      <c r="O1144" s="1">
        <v>2</v>
      </c>
      <c r="P1144" s="1">
        <v>1254</v>
      </c>
      <c r="Q1144" s="1">
        <v>6</v>
      </c>
      <c r="R1144" s="3">
        <v>16357849584.25</v>
      </c>
      <c r="S1144" s="3">
        <v>473305623.57999998</v>
      </c>
      <c r="T1144" s="3">
        <v>3800973961.1100001</v>
      </c>
      <c r="U1144" s="3">
        <v>0</v>
      </c>
      <c r="V1144" s="3">
        <v>10377448138.559999</v>
      </c>
      <c r="W1144" s="3">
        <v>62806433</v>
      </c>
      <c r="X1144" s="3">
        <v>1643315428</v>
      </c>
      <c r="Y1144" s="3">
        <v>0</v>
      </c>
      <c r="Z1144" s="3">
        <v>0</v>
      </c>
      <c r="AA1144" s="3">
        <v>14219829287.219999</v>
      </c>
      <c r="AB1144" s="3">
        <v>14037597188.309999</v>
      </c>
      <c r="AC1144" s="3">
        <v>0</v>
      </c>
      <c r="AD1144" s="3">
        <v>154208602.91</v>
      </c>
      <c r="AE1144" s="3">
        <v>0</v>
      </c>
      <c r="AF1144" s="3">
        <v>0</v>
      </c>
      <c r="AG1144" s="3">
        <v>28023496</v>
      </c>
      <c r="AH1144" s="3">
        <v>0</v>
      </c>
      <c r="AI1144" s="3">
        <v>2138020296.6700001</v>
      </c>
      <c r="AJ1144" s="3">
        <v>1302801972.4400001</v>
      </c>
      <c r="AK1144" s="3">
        <v>1022801972.4400001</v>
      </c>
      <c r="AL1144" s="3">
        <v>334430785</v>
      </c>
      <c r="AM1144" s="3">
        <v>504361991.49000001</v>
      </c>
      <c r="AN1144" s="3">
        <v>0</v>
      </c>
      <c r="AO1144" s="3">
        <v>-4594804.84</v>
      </c>
      <c r="AP1144" s="3">
        <v>1020352.58</v>
      </c>
      <c r="AQ1144" s="3">
        <v>351363958.31999999</v>
      </c>
      <c r="AR1144" s="3">
        <v>305130829</v>
      </c>
      <c r="AS1144" s="3">
        <v>46233129.32</v>
      </c>
      <c r="AT1144" s="3">
        <v>244290621.16</v>
      </c>
      <c r="AU1144" s="3">
        <v>164461604</v>
      </c>
      <c r="AV1144" s="3">
        <v>84423822</v>
      </c>
      <c r="AW1144" s="3">
        <v>-4594804.84</v>
      </c>
      <c r="AX1144" s="3">
        <v>0</v>
      </c>
      <c r="AY1144" s="3">
        <v>107073337.16</v>
      </c>
      <c r="AZ1144" s="3">
        <v>107073337.16</v>
      </c>
      <c r="BA1144" s="3">
        <v>0</v>
      </c>
      <c r="BB1144" s="3">
        <v>44698516</v>
      </c>
      <c r="BC1144" s="3">
        <v>11774266</v>
      </c>
      <c r="BD1144" s="3">
        <v>44698516</v>
      </c>
      <c r="BE1144" s="3">
        <v>11774266</v>
      </c>
      <c r="BF1144" s="3">
        <v>11790049097.690001</v>
      </c>
      <c r="BG1144" s="3">
        <v>280000000</v>
      </c>
      <c r="BH1144" s="3">
        <v>11790049097.690001</v>
      </c>
      <c r="BI1144" s="3">
        <v>280000000</v>
      </c>
    </row>
    <row r="1145" spans="1:61">
      <c r="A1145">
        <v>1139</v>
      </c>
      <c r="B1145" s="1">
        <v>8860</v>
      </c>
      <c r="C1145" t="s">
        <v>6648</v>
      </c>
      <c r="D1145" t="s">
        <v>6649</v>
      </c>
      <c r="E1145" t="s">
        <v>6650</v>
      </c>
      <c r="F1145" t="s">
        <v>12</v>
      </c>
      <c r="G1145" t="s">
        <v>13</v>
      </c>
      <c r="H1145" t="s">
        <v>14</v>
      </c>
      <c r="I1145" t="s">
        <v>44</v>
      </c>
      <c r="J1145" t="s">
        <v>16</v>
      </c>
      <c r="K1145" t="s">
        <v>17</v>
      </c>
      <c r="L1145" t="s">
        <v>6651</v>
      </c>
      <c r="M1145" s="1">
        <v>3394888</v>
      </c>
      <c r="N1145" t="s">
        <v>6652</v>
      </c>
      <c r="O1145" s="1">
        <v>3</v>
      </c>
      <c r="P1145" s="1">
        <v>0</v>
      </c>
      <c r="Q1145" t="s">
        <v>19</v>
      </c>
      <c r="R1145" s="3">
        <v>191572200</v>
      </c>
      <c r="S1145" s="3">
        <v>47208748</v>
      </c>
      <c r="T1145" s="3">
        <v>0</v>
      </c>
      <c r="U1145" s="3">
        <v>0</v>
      </c>
      <c r="V1145" s="3">
        <v>123045984</v>
      </c>
      <c r="W1145" s="3">
        <v>20317468</v>
      </c>
      <c r="X1145" s="3">
        <v>0</v>
      </c>
      <c r="Y1145" s="3">
        <v>0</v>
      </c>
      <c r="Z1145" s="3">
        <v>1000000</v>
      </c>
      <c r="AA1145" s="3">
        <v>171410905</v>
      </c>
      <c r="AB1145" s="3">
        <v>167722969</v>
      </c>
      <c r="AC1145" s="3">
        <v>0</v>
      </c>
      <c r="AD1145" s="3">
        <v>3687936</v>
      </c>
      <c r="AE1145" s="3">
        <v>0</v>
      </c>
      <c r="AF1145" s="3">
        <v>0</v>
      </c>
      <c r="AG1145" s="3">
        <v>0</v>
      </c>
      <c r="AH1145" s="3">
        <v>0</v>
      </c>
      <c r="AI1145" s="3">
        <v>20161295</v>
      </c>
      <c r="AJ1145" s="3">
        <v>20930866</v>
      </c>
      <c r="AK1145" s="3">
        <v>17505509</v>
      </c>
      <c r="AL1145" s="3">
        <v>920561</v>
      </c>
      <c r="AM1145" s="3">
        <v>0</v>
      </c>
      <c r="AN1145" s="3">
        <v>0</v>
      </c>
      <c r="AO1145" s="3">
        <v>-1690132</v>
      </c>
      <c r="AP1145" s="3">
        <v>0</v>
      </c>
      <c r="AQ1145" s="3">
        <v>4865678</v>
      </c>
      <c r="AR1145" s="3">
        <v>4865678</v>
      </c>
      <c r="AS1145" s="3">
        <v>0</v>
      </c>
      <c r="AT1145" s="3">
        <v>4518232</v>
      </c>
      <c r="AU1145" s="3">
        <v>5333654</v>
      </c>
      <c r="AV1145" s="3">
        <v>874710</v>
      </c>
      <c r="AW1145" s="3">
        <v>-1690132</v>
      </c>
      <c r="AX1145" s="3">
        <v>0</v>
      </c>
      <c r="AY1145" s="3">
        <v>347446</v>
      </c>
      <c r="AZ1145" s="3">
        <v>347446</v>
      </c>
      <c r="BA1145" s="3">
        <v>0</v>
      </c>
      <c r="BB1145" s="3">
        <v>0</v>
      </c>
      <c r="BC1145" s="3">
        <v>0</v>
      </c>
      <c r="BD1145" s="3">
        <v>0</v>
      </c>
      <c r="BE1145" s="3">
        <v>0</v>
      </c>
      <c r="BF1145" s="3">
        <v>0</v>
      </c>
      <c r="BG1145" s="3">
        <v>0</v>
      </c>
      <c r="BH1145" s="3">
        <v>0</v>
      </c>
      <c r="BI1145" s="3">
        <v>0</v>
      </c>
    </row>
    <row r="1146" spans="1:61">
      <c r="A1146">
        <v>1140</v>
      </c>
      <c r="B1146" s="1">
        <v>8873</v>
      </c>
      <c r="C1146" t="s">
        <v>6653</v>
      </c>
      <c r="D1146" t="s">
        <v>6654</v>
      </c>
      <c r="E1146" t="s">
        <v>6655</v>
      </c>
      <c r="F1146" t="s">
        <v>12</v>
      </c>
      <c r="G1146" t="s">
        <v>13</v>
      </c>
      <c r="H1146" t="s">
        <v>14</v>
      </c>
      <c r="I1146" t="s">
        <v>44</v>
      </c>
      <c r="J1146" t="s">
        <v>16</v>
      </c>
      <c r="K1146" t="s">
        <v>17</v>
      </c>
      <c r="L1146" t="s">
        <v>6656</v>
      </c>
      <c r="M1146" s="1">
        <v>6500000</v>
      </c>
      <c r="N1146" t="s">
        <v>6657</v>
      </c>
      <c r="O1146" s="1">
        <v>3</v>
      </c>
      <c r="P1146" s="1">
        <v>0</v>
      </c>
      <c r="Q1146" t="s">
        <v>19</v>
      </c>
      <c r="R1146" s="3">
        <v>2528778311.9400001</v>
      </c>
      <c r="S1146" s="3">
        <v>315976410.5</v>
      </c>
      <c r="T1146" s="3">
        <v>806924370</v>
      </c>
      <c r="U1146" s="3">
        <v>105186103</v>
      </c>
      <c r="V1146" s="3">
        <v>1107587468</v>
      </c>
      <c r="W1146" s="3">
        <v>180964123.44</v>
      </c>
      <c r="X1146" s="3">
        <v>10401085</v>
      </c>
      <c r="Y1146" s="3">
        <v>0</v>
      </c>
      <c r="Z1146" s="3">
        <v>1738752</v>
      </c>
      <c r="AA1146" s="3">
        <v>2332335822.6100001</v>
      </c>
      <c r="AB1146" s="3">
        <v>2269926861</v>
      </c>
      <c r="AC1146" s="3">
        <v>0</v>
      </c>
      <c r="AD1146" s="3">
        <v>28965348.210000001</v>
      </c>
      <c r="AE1146" s="3">
        <v>7195575.4000000004</v>
      </c>
      <c r="AF1146" s="3">
        <v>960232</v>
      </c>
      <c r="AG1146" s="3">
        <v>25287806</v>
      </c>
      <c r="AH1146" s="3">
        <v>0</v>
      </c>
      <c r="AI1146" s="3">
        <v>196442489.33000001</v>
      </c>
      <c r="AJ1146" s="3">
        <v>307145409</v>
      </c>
      <c r="AK1146" s="3">
        <v>257145409</v>
      </c>
      <c r="AL1146" s="3">
        <v>0</v>
      </c>
      <c r="AM1146" s="3">
        <v>0</v>
      </c>
      <c r="AN1146" s="3">
        <v>0</v>
      </c>
      <c r="AO1146" s="3">
        <v>10580755.65</v>
      </c>
      <c r="AP1146" s="3">
        <v>0</v>
      </c>
      <c r="AQ1146" s="3">
        <v>116220402.29000001</v>
      </c>
      <c r="AR1146" s="3">
        <v>91416667.599999994</v>
      </c>
      <c r="AS1146" s="3">
        <v>24803734.690000001</v>
      </c>
      <c r="AT1146" s="3">
        <v>80197450.290000007</v>
      </c>
      <c r="AU1146" s="3">
        <v>68130769</v>
      </c>
      <c r="AV1146" s="3">
        <v>1485925.64</v>
      </c>
      <c r="AW1146" s="3">
        <v>10580755.65</v>
      </c>
      <c r="AX1146" s="3">
        <v>0</v>
      </c>
      <c r="AY1146" s="3">
        <v>36022952</v>
      </c>
      <c r="AZ1146" s="3">
        <v>36022952</v>
      </c>
      <c r="BA1146" s="3">
        <v>0</v>
      </c>
      <c r="BB1146" s="3">
        <v>20419897</v>
      </c>
      <c r="BC1146" s="3">
        <v>0</v>
      </c>
      <c r="BD1146" s="3">
        <v>20419897</v>
      </c>
      <c r="BE1146" s="3">
        <v>0</v>
      </c>
      <c r="BF1146" s="3">
        <v>1125730764</v>
      </c>
      <c r="BG1146" s="3">
        <v>0</v>
      </c>
      <c r="BH1146" s="3">
        <v>1125730764</v>
      </c>
      <c r="BI1146" s="3">
        <v>0</v>
      </c>
    </row>
    <row r="1147" spans="1:61">
      <c r="A1147">
        <v>1141</v>
      </c>
      <c r="B1147" s="1">
        <v>8890</v>
      </c>
      <c r="C1147" t="s">
        <v>6658</v>
      </c>
      <c r="D1147" t="s">
        <v>6659</v>
      </c>
      <c r="E1147" t="s">
        <v>6660</v>
      </c>
      <c r="F1147" t="s">
        <v>30</v>
      </c>
      <c r="G1147" t="s">
        <v>3538</v>
      </c>
      <c r="H1147" t="s">
        <v>3539</v>
      </c>
      <c r="I1147" t="s">
        <v>6661</v>
      </c>
      <c r="J1147" t="s">
        <v>16</v>
      </c>
      <c r="K1147" t="s">
        <v>17</v>
      </c>
      <c r="L1147" t="s">
        <v>6662</v>
      </c>
      <c r="M1147" s="1">
        <v>6013488</v>
      </c>
      <c r="N1147" t="s">
        <v>6663</v>
      </c>
      <c r="O1147" s="1">
        <v>1</v>
      </c>
      <c r="P1147" s="1">
        <v>873</v>
      </c>
      <c r="Q1147" t="s">
        <v>19</v>
      </c>
      <c r="R1147" s="3">
        <v>119490068.52</v>
      </c>
      <c r="S1147" s="3">
        <v>46264619.369999997</v>
      </c>
      <c r="T1147" s="3">
        <v>0</v>
      </c>
      <c r="U1147" s="3">
        <v>0</v>
      </c>
      <c r="V1147" s="3">
        <v>0</v>
      </c>
      <c r="W1147" s="3">
        <v>73225449.150000006</v>
      </c>
      <c r="X1147" s="3">
        <v>0</v>
      </c>
      <c r="Y1147" s="3">
        <v>0</v>
      </c>
      <c r="Z1147" s="3">
        <v>0</v>
      </c>
      <c r="AA1147" s="3">
        <v>17091865.82</v>
      </c>
      <c r="AB1147" s="3">
        <v>0</v>
      </c>
      <c r="AC1147" s="3">
        <v>0</v>
      </c>
      <c r="AD1147" s="3">
        <v>15432526</v>
      </c>
      <c r="AE1147" s="3">
        <v>0</v>
      </c>
      <c r="AF1147" s="3">
        <v>1659339.82</v>
      </c>
      <c r="AG1147" s="3">
        <v>0</v>
      </c>
      <c r="AH1147" s="3">
        <v>0</v>
      </c>
      <c r="AI1147" s="3">
        <v>102398202.7</v>
      </c>
      <c r="AJ1147" s="3">
        <v>44784678</v>
      </c>
      <c r="AK1147" s="3">
        <v>35331349</v>
      </c>
      <c r="AL1147" s="3">
        <v>17989519.02</v>
      </c>
      <c r="AM1147" s="3">
        <v>0</v>
      </c>
      <c r="AN1147" s="3">
        <v>0</v>
      </c>
      <c r="AO1147" s="3">
        <v>13501</v>
      </c>
      <c r="AP1147" s="3">
        <v>0</v>
      </c>
      <c r="AQ1147" s="3">
        <v>13501</v>
      </c>
      <c r="AR1147" s="3">
        <v>0</v>
      </c>
      <c r="AS1147" s="3">
        <v>13501</v>
      </c>
      <c r="AT1147" s="3">
        <v>13501</v>
      </c>
      <c r="AU1147" s="3">
        <v>0</v>
      </c>
      <c r="AV1147" s="3">
        <v>0</v>
      </c>
      <c r="AW1147" s="3">
        <v>13501</v>
      </c>
      <c r="AX1147" s="3">
        <v>0</v>
      </c>
      <c r="AY1147" s="3">
        <v>0</v>
      </c>
      <c r="AZ1147" s="3">
        <v>0</v>
      </c>
      <c r="BA1147" s="3">
        <v>0</v>
      </c>
      <c r="BB1147" s="3">
        <v>0</v>
      </c>
      <c r="BC1147" s="3">
        <v>20589363290</v>
      </c>
      <c r="BD1147" s="3">
        <v>0</v>
      </c>
      <c r="BE1147" s="3">
        <v>20589363290</v>
      </c>
      <c r="BF1147" s="3">
        <v>0</v>
      </c>
      <c r="BG1147" s="3">
        <v>0</v>
      </c>
      <c r="BH1147" s="3">
        <v>0</v>
      </c>
      <c r="BI1147" s="3">
        <v>0</v>
      </c>
    </row>
    <row r="1148" spans="1:61">
      <c r="A1148">
        <v>1142</v>
      </c>
      <c r="B1148" s="1">
        <v>8894</v>
      </c>
      <c r="C1148" t="s">
        <v>6664</v>
      </c>
      <c r="D1148" t="s">
        <v>6665</v>
      </c>
      <c r="E1148" t="s">
        <v>6666</v>
      </c>
      <c r="F1148" t="s">
        <v>332</v>
      </c>
      <c r="G1148" t="s">
        <v>6667</v>
      </c>
      <c r="H1148" t="s">
        <v>6668</v>
      </c>
      <c r="I1148" t="s">
        <v>6669</v>
      </c>
      <c r="J1148" t="s">
        <v>4386</v>
      </c>
      <c r="K1148" t="s">
        <v>4387</v>
      </c>
      <c r="L1148" t="s">
        <v>6670</v>
      </c>
      <c r="M1148" t="s">
        <v>19</v>
      </c>
      <c r="N1148" t="s">
        <v>6671</v>
      </c>
      <c r="O1148" s="1">
        <v>2</v>
      </c>
      <c r="P1148" s="1">
        <v>20</v>
      </c>
      <c r="Q1148" s="1">
        <v>0</v>
      </c>
      <c r="R1148" s="3">
        <v>15115045256.959999</v>
      </c>
      <c r="S1148" s="3">
        <v>8873434.7799999993</v>
      </c>
      <c r="T1148" s="3">
        <v>1128152056.5899999</v>
      </c>
      <c r="U1148" s="3">
        <v>418305629.32999998</v>
      </c>
      <c r="V1148" s="3">
        <v>0</v>
      </c>
      <c r="W1148" s="3">
        <v>8505690579.8599997</v>
      </c>
      <c r="X1148" s="3">
        <v>5026703934.3999996</v>
      </c>
      <c r="Y1148" s="3">
        <v>0</v>
      </c>
      <c r="Z1148" s="3">
        <v>27319622</v>
      </c>
      <c r="AA1148" s="3">
        <v>12549786954.540001</v>
      </c>
      <c r="AB1148" s="3">
        <v>0</v>
      </c>
      <c r="AC1148" s="3">
        <v>5362269649.71</v>
      </c>
      <c r="AD1148" s="3">
        <v>5367762108.3500004</v>
      </c>
      <c r="AE1148" s="3">
        <v>0</v>
      </c>
      <c r="AF1148" s="3">
        <v>92629766</v>
      </c>
      <c r="AG1148" s="3">
        <v>1727125430.48</v>
      </c>
      <c r="AH1148" s="3">
        <v>0</v>
      </c>
      <c r="AI1148" s="3">
        <v>2565258302.4200001</v>
      </c>
      <c r="AJ1148" s="3">
        <v>1100000000</v>
      </c>
      <c r="AK1148" s="3">
        <v>0</v>
      </c>
      <c r="AL1148" s="3">
        <v>2113386404</v>
      </c>
      <c r="AM1148" s="3">
        <v>314376704.77999997</v>
      </c>
      <c r="AN1148" s="3">
        <v>0</v>
      </c>
      <c r="AO1148" s="3">
        <v>-34860425.450000003</v>
      </c>
      <c r="AP1148" s="3">
        <v>0</v>
      </c>
      <c r="AQ1148" s="3">
        <v>187331546.09</v>
      </c>
      <c r="AR1148" s="3">
        <v>163546509.53999999</v>
      </c>
      <c r="AS1148" s="3">
        <v>23785036.550000001</v>
      </c>
      <c r="AT1148" s="3">
        <v>95839665.620000005</v>
      </c>
      <c r="AU1148" s="3">
        <v>39782399.770000003</v>
      </c>
      <c r="AV1148" s="3">
        <v>90917691.299999997</v>
      </c>
      <c r="AW1148" s="3">
        <v>-34860425.450000003</v>
      </c>
      <c r="AX1148" s="3">
        <v>0</v>
      </c>
      <c r="AY1148" s="3">
        <v>84952475.469999999</v>
      </c>
      <c r="AZ1148" s="3">
        <v>84952475.469999999</v>
      </c>
      <c r="BA1148" s="3">
        <v>0</v>
      </c>
      <c r="BB1148" s="3">
        <v>0</v>
      </c>
      <c r="BC1148" s="3">
        <v>0</v>
      </c>
      <c r="BD1148" s="3">
        <v>0</v>
      </c>
      <c r="BE1148" s="3">
        <v>0</v>
      </c>
      <c r="BF1148" s="3">
        <v>0</v>
      </c>
      <c r="BG1148" s="3">
        <v>0</v>
      </c>
      <c r="BH1148" s="3">
        <v>0</v>
      </c>
      <c r="BI1148" s="3">
        <v>0</v>
      </c>
    </row>
    <row r="1149" spans="1:61">
      <c r="A1149">
        <v>1143</v>
      </c>
      <c r="B1149" s="1">
        <v>9015</v>
      </c>
      <c r="C1149" t="s">
        <v>6672</v>
      </c>
      <c r="D1149" t="s">
        <v>6673</v>
      </c>
      <c r="E1149" t="s">
        <v>6674</v>
      </c>
      <c r="F1149" t="s">
        <v>12</v>
      </c>
      <c r="G1149" t="s">
        <v>13</v>
      </c>
      <c r="H1149" t="s">
        <v>14</v>
      </c>
      <c r="I1149" t="s">
        <v>44</v>
      </c>
      <c r="J1149" t="s">
        <v>16</v>
      </c>
      <c r="K1149" t="s">
        <v>17</v>
      </c>
      <c r="L1149" t="s">
        <v>6675</v>
      </c>
      <c r="M1149" s="1">
        <v>6466565</v>
      </c>
      <c r="N1149" t="s">
        <v>719</v>
      </c>
      <c r="O1149" s="1">
        <v>3</v>
      </c>
      <c r="P1149" s="1">
        <v>0</v>
      </c>
      <c r="Q1149" t="s">
        <v>19</v>
      </c>
      <c r="R1149" s="3">
        <v>1224641850.1099999</v>
      </c>
      <c r="S1149" s="3">
        <v>6237599.9900000002</v>
      </c>
      <c r="T1149" s="3">
        <v>50048600.979999997</v>
      </c>
      <c r="U1149" s="3">
        <v>208000</v>
      </c>
      <c r="V1149" s="3">
        <v>1049521593.14</v>
      </c>
      <c r="W1149" s="3">
        <v>118626056</v>
      </c>
      <c r="X1149" s="3">
        <v>0</v>
      </c>
      <c r="Y1149" s="3">
        <v>0</v>
      </c>
      <c r="Z1149" s="3">
        <v>0</v>
      </c>
      <c r="AA1149" s="3">
        <v>1139498062.1099999</v>
      </c>
      <c r="AB1149" s="3">
        <v>1059489944</v>
      </c>
      <c r="AC1149" s="3">
        <v>0</v>
      </c>
      <c r="AD1149" s="3">
        <v>68967331</v>
      </c>
      <c r="AE1149" s="3">
        <v>442000</v>
      </c>
      <c r="AF1149" s="3">
        <v>10598787.109999999</v>
      </c>
      <c r="AG1149" s="3">
        <v>0</v>
      </c>
      <c r="AH1149" s="3">
        <v>0</v>
      </c>
      <c r="AI1149" s="3">
        <v>85143788</v>
      </c>
      <c r="AJ1149" s="3">
        <v>75899159</v>
      </c>
      <c r="AK1149" s="3">
        <v>55899159</v>
      </c>
      <c r="AL1149" s="3">
        <v>3173602</v>
      </c>
      <c r="AM1149" s="3">
        <v>0</v>
      </c>
      <c r="AN1149" s="3">
        <v>0</v>
      </c>
      <c r="AO1149" s="3">
        <v>6071027</v>
      </c>
      <c r="AP1149" s="3">
        <v>0</v>
      </c>
      <c r="AQ1149" s="3">
        <v>37996008</v>
      </c>
      <c r="AR1149" s="3">
        <v>35997083</v>
      </c>
      <c r="AS1149" s="3">
        <v>1998925</v>
      </c>
      <c r="AT1149" s="3">
        <v>32718983</v>
      </c>
      <c r="AU1149" s="3">
        <v>25421902</v>
      </c>
      <c r="AV1149" s="3">
        <v>1226054</v>
      </c>
      <c r="AW1149" s="3">
        <v>6071027</v>
      </c>
      <c r="AX1149" s="3">
        <v>0</v>
      </c>
      <c r="AY1149" s="3">
        <v>5277025</v>
      </c>
      <c r="AZ1149" s="3">
        <v>5277025</v>
      </c>
      <c r="BA1149" s="3">
        <v>0</v>
      </c>
      <c r="BB1149" s="3">
        <v>0</v>
      </c>
      <c r="BC1149" s="3">
        <v>2743465</v>
      </c>
      <c r="BD1149" s="3">
        <v>0</v>
      </c>
      <c r="BE1149" s="3">
        <v>2743465</v>
      </c>
      <c r="BF1149" s="3">
        <v>0</v>
      </c>
      <c r="BG1149" s="3">
        <v>0</v>
      </c>
      <c r="BH1149" s="3">
        <v>0</v>
      </c>
      <c r="BI1149" s="3">
        <v>0</v>
      </c>
    </row>
    <row r="1150" spans="1:61">
      <c r="A1150">
        <v>1144</v>
      </c>
      <c r="B1150" s="1">
        <v>9039</v>
      </c>
      <c r="C1150" t="s">
        <v>6676</v>
      </c>
      <c r="D1150" t="s">
        <v>6677</v>
      </c>
      <c r="E1150" t="s">
        <v>1482</v>
      </c>
      <c r="F1150" t="s">
        <v>12</v>
      </c>
      <c r="G1150" t="s">
        <v>13</v>
      </c>
      <c r="H1150" t="s">
        <v>14</v>
      </c>
      <c r="I1150" t="s">
        <v>44</v>
      </c>
      <c r="J1150" t="s">
        <v>16</v>
      </c>
      <c r="K1150" t="s">
        <v>17</v>
      </c>
      <c r="L1150" t="s">
        <v>6678</v>
      </c>
      <c r="M1150" s="1">
        <v>3377700</v>
      </c>
      <c r="N1150" t="s">
        <v>6679</v>
      </c>
      <c r="O1150" s="1">
        <v>3</v>
      </c>
      <c r="P1150" s="1">
        <v>0</v>
      </c>
      <c r="Q1150" t="s">
        <v>19</v>
      </c>
      <c r="R1150" s="3">
        <v>216925960.97999999</v>
      </c>
      <c r="S1150" s="3">
        <v>7345670.9800000004</v>
      </c>
      <c r="T1150" s="3">
        <v>24577042</v>
      </c>
      <c r="U1150" s="3">
        <v>0</v>
      </c>
      <c r="V1150" s="3">
        <v>184922561</v>
      </c>
      <c r="W1150" s="3">
        <v>787</v>
      </c>
      <c r="X1150" s="3">
        <v>79900</v>
      </c>
      <c r="Y1150" s="3">
        <v>0</v>
      </c>
      <c r="Z1150" s="3">
        <v>0</v>
      </c>
      <c r="AA1150" s="3">
        <v>180745452</v>
      </c>
      <c r="AB1150" s="3">
        <v>144182827</v>
      </c>
      <c r="AC1150" s="3">
        <v>0</v>
      </c>
      <c r="AD1150" s="3">
        <v>27639933</v>
      </c>
      <c r="AE1150" s="3">
        <v>0</v>
      </c>
      <c r="AF1150" s="3">
        <v>8922692</v>
      </c>
      <c r="AG1150" s="3">
        <v>0</v>
      </c>
      <c r="AH1150" s="3">
        <v>0</v>
      </c>
      <c r="AI1150" s="3">
        <v>36180508.979999997</v>
      </c>
      <c r="AJ1150" s="3">
        <v>10504218</v>
      </c>
      <c r="AK1150" s="3">
        <v>9504218</v>
      </c>
      <c r="AL1150" s="3">
        <v>16176655.390000001</v>
      </c>
      <c r="AM1150" s="3">
        <v>7445082.7599999998</v>
      </c>
      <c r="AN1150" s="3">
        <v>0</v>
      </c>
      <c r="AO1150" s="3">
        <v>1591591.83</v>
      </c>
      <c r="AP1150" s="3">
        <v>136165</v>
      </c>
      <c r="AQ1150" s="3">
        <v>11285321.57</v>
      </c>
      <c r="AR1150" s="3">
        <v>10627533</v>
      </c>
      <c r="AS1150" s="3">
        <v>657788.56999999995</v>
      </c>
      <c r="AT1150" s="3">
        <v>10784088.57</v>
      </c>
      <c r="AU1150" s="3">
        <v>8531738</v>
      </c>
      <c r="AV1150" s="3">
        <v>660758.74</v>
      </c>
      <c r="AW1150" s="3">
        <v>1591591.83</v>
      </c>
      <c r="AX1150" s="3">
        <v>0</v>
      </c>
      <c r="AY1150" s="3">
        <v>501233</v>
      </c>
      <c r="AZ1150" s="3">
        <v>501233</v>
      </c>
      <c r="BA1150" s="3">
        <v>0</v>
      </c>
      <c r="BB1150" s="3">
        <v>1764839</v>
      </c>
      <c r="BC1150" s="3">
        <v>0</v>
      </c>
      <c r="BD1150" s="3">
        <v>1764839</v>
      </c>
      <c r="BE1150" s="3">
        <v>0</v>
      </c>
      <c r="BF1150" s="3">
        <v>192976131</v>
      </c>
      <c r="BG1150" s="3">
        <v>0</v>
      </c>
      <c r="BH1150" s="3">
        <v>191976131</v>
      </c>
      <c r="BI1150" s="3">
        <v>1000000</v>
      </c>
    </row>
    <row r="1151" spans="1:61">
      <c r="A1151">
        <v>1145</v>
      </c>
      <c r="B1151" s="1">
        <v>9057</v>
      </c>
      <c r="C1151" t="s">
        <v>6680</v>
      </c>
      <c r="D1151" t="s">
        <v>6681</v>
      </c>
      <c r="E1151" t="s">
        <v>6682</v>
      </c>
      <c r="F1151" t="s">
        <v>12</v>
      </c>
      <c r="G1151" t="s">
        <v>13</v>
      </c>
      <c r="H1151" t="s">
        <v>14</v>
      </c>
      <c r="I1151" t="s">
        <v>44</v>
      </c>
      <c r="J1151" t="s">
        <v>571</v>
      </c>
      <c r="K1151" t="s">
        <v>744</v>
      </c>
      <c r="L1151" t="s">
        <v>6683</v>
      </c>
      <c r="M1151" s="1">
        <v>4422610</v>
      </c>
      <c r="N1151" t="s">
        <v>6684</v>
      </c>
      <c r="O1151" s="1">
        <v>3</v>
      </c>
      <c r="P1151" s="1">
        <v>0</v>
      </c>
      <c r="Q1151" t="s">
        <v>19</v>
      </c>
      <c r="R1151" s="3">
        <v>81388276</v>
      </c>
      <c r="S1151" s="3">
        <v>11790523</v>
      </c>
      <c r="T1151" s="3">
        <v>0</v>
      </c>
      <c r="U1151" s="3">
        <v>0</v>
      </c>
      <c r="V1151" s="3">
        <v>62846042</v>
      </c>
      <c r="W1151" s="3">
        <v>4571711</v>
      </c>
      <c r="X1151" s="3">
        <v>2180000</v>
      </c>
      <c r="Y1151" s="3">
        <v>0</v>
      </c>
      <c r="Z1151" s="3">
        <v>0</v>
      </c>
      <c r="AA1151" s="3">
        <v>57459309</v>
      </c>
      <c r="AB1151" s="3">
        <v>46937538</v>
      </c>
      <c r="AC1151" s="3">
        <v>0</v>
      </c>
      <c r="AD1151" s="3">
        <v>3557304</v>
      </c>
      <c r="AE1151" s="3">
        <v>0</v>
      </c>
      <c r="AF1151" s="3">
        <v>6964467</v>
      </c>
      <c r="AG1151" s="3">
        <v>0</v>
      </c>
      <c r="AH1151" s="3">
        <v>0</v>
      </c>
      <c r="AI1151" s="3">
        <v>23928967</v>
      </c>
      <c r="AJ1151" s="3">
        <v>13084185</v>
      </c>
      <c r="AK1151" s="3">
        <v>11959185</v>
      </c>
      <c r="AL1151" s="3">
        <v>9809229</v>
      </c>
      <c r="AM1151" s="3">
        <v>0</v>
      </c>
      <c r="AN1151" s="3">
        <v>0</v>
      </c>
      <c r="AO1151" s="3">
        <v>1035553</v>
      </c>
      <c r="AP1151" s="3">
        <v>0</v>
      </c>
      <c r="AQ1151" s="3">
        <v>6174930</v>
      </c>
      <c r="AR1151" s="3">
        <v>2985185</v>
      </c>
      <c r="AS1151" s="3">
        <v>3189745</v>
      </c>
      <c r="AT1151" s="3">
        <v>6174930</v>
      </c>
      <c r="AU1151" s="3">
        <v>4739718</v>
      </c>
      <c r="AV1151" s="3">
        <v>399659</v>
      </c>
      <c r="AW1151" s="3">
        <v>1035553</v>
      </c>
      <c r="AX1151" s="3">
        <v>0</v>
      </c>
      <c r="AY1151" s="3">
        <v>0</v>
      </c>
      <c r="AZ1151" s="3">
        <v>0</v>
      </c>
      <c r="BA1151" s="3">
        <v>0</v>
      </c>
      <c r="BB1151" s="3">
        <v>0</v>
      </c>
      <c r="BC1151" s="3">
        <v>0</v>
      </c>
      <c r="BD1151" s="3">
        <v>0</v>
      </c>
      <c r="BE1151" s="3">
        <v>0</v>
      </c>
      <c r="BF1151" s="3">
        <v>0</v>
      </c>
      <c r="BG1151" s="3">
        <v>0</v>
      </c>
      <c r="BH1151" s="3">
        <v>0</v>
      </c>
      <c r="BI1151" s="3">
        <v>0</v>
      </c>
    </row>
    <row r="1152" spans="1:61">
      <c r="A1152">
        <v>1146</v>
      </c>
      <c r="B1152" s="1">
        <v>9135</v>
      </c>
      <c r="C1152" t="s">
        <v>6685</v>
      </c>
      <c r="D1152" t="s">
        <v>6686</v>
      </c>
      <c r="E1152" t="s">
        <v>6687</v>
      </c>
      <c r="F1152" t="s">
        <v>30</v>
      </c>
      <c r="G1152" t="s">
        <v>56</v>
      </c>
      <c r="H1152" t="s">
        <v>57</v>
      </c>
      <c r="I1152" t="s">
        <v>6688</v>
      </c>
      <c r="J1152" t="s">
        <v>1104</v>
      </c>
      <c r="K1152" t="s">
        <v>1105</v>
      </c>
      <c r="L1152" t="s">
        <v>6689</v>
      </c>
      <c r="M1152" s="1">
        <v>3791848</v>
      </c>
      <c r="N1152" t="s">
        <v>6690</v>
      </c>
      <c r="O1152" s="1">
        <v>2</v>
      </c>
      <c r="P1152" s="1">
        <v>23</v>
      </c>
      <c r="Q1152" s="1">
        <v>43</v>
      </c>
      <c r="R1152" s="3">
        <v>7444964287</v>
      </c>
      <c r="S1152" s="3">
        <v>123890870</v>
      </c>
      <c r="T1152" s="3">
        <v>0</v>
      </c>
      <c r="U1152" s="3">
        <v>4081445722</v>
      </c>
      <c r="V1152" s="3">
        <v>0</v>
      </c>
      <c r="W1152" s="3">
        <v>1993502250</v>
      </c>
      <c r="X1152" s="3">
        <v>1233570764</v>
      </c>
      <c r="Y1152" s="3">
        <v>0</v>
      </c>
      <c r="Z1152" s="3">
        <v>12554681</v>
      </c>
      <c r="AA1152" s="3">
        <v>4396942191</v>
      </c>
      <c r="AB1152" s="3">
        <v>0</v>
      </c>
      <c r="AC1152" s="3">
        <v>1507517030</v>
      </c>
      <c r="AD1152" s="3">
        <v>2496120566</v>
      </c>
      <c r="AE1152" s="3">
        <v>6363622</v>
      </c>
      <c r="AF1152" s="3">
        <v>81396754</v>
      </c>
      <c r="AG1152" s="3">
        <v>305544219</v>
      </c>
      <c r="AH1152" s="3">
        <v>0</v>
      </c>
      <c r="AI1152" s="3">
        <v>3048022096</v>
      </c>
      <c r="AJ1152" s="3">
        <v>447594572</v>
      </c>
      <c r="AK1152" s="3">
        <v>89518915</v>
      </c>
      <c r="AL1152" s="3">
        <v>566464731</v>
      </c>
      <c r="AM1152" s="3">
        <v>1522949445</v>
      </c>
      <c r="AN1152" s="3">
        <v>0</v>
      </c>
      <c r="AO1152" s="3">
        <v>511013348</v>
      </c>
      <c r="AP1152" s="3">
        <v>0</v>
      </c>
      <c r="AQ1152" s="3">
        <v>2877738872</v>
      </c>
      <c r="AR1152" s="3">
        <v>2776592431</v>
      </c>
      <c r="AS1152" s="3">
        <v>101146441</v>
      </c>
      <c r="AT1152" s="3">
        <v>1054943725</v>
      </c>
      <c r="AU1152" s="3">
        <v>496309224</v>
      </c>
      <c r="AV1152" s="3">
        <v>47621153</v>
      </c>
      <c r="AW1152" s="3">
        <v>511013348</v>
      </c>
      <c r="AX1152" s="3">
        <v>0</v>
      </c>
      <c r="AY1152" s="3">
        <v>1822795147</v>
      </c>
      <c r="AZ1152" s="3">
        <v>1822795147</v>
      </c>
      <c r="BA1152" s="3">
        <v>0</v>
      </c>
      <c r="BB1152" s="3">
        <v>0</v>
      </c>
      <c r="BC1152" s="3">
        <v>0</v>
      </c>
      <c r="BD1152" s="3">
        <v>0</v>
      </c>
      <c r="BE1152" s="3">
        <v>0</v>
      </c>
      <c r="BF1152" s="3">
        <v>0</v>
      </c>
      <c r="BG1152" s="3">
        <v>0</v>
      </c>
      <c r="BH1152" s="3">
        <v>0</v>
      </c>
      <c r="BI1152" s="3">
        <v>0</v>
      </c>
    </row>
    <row r="1153" spans="1:61">
      <c r="A1153">
        <v>1147</v>
      </c>
      <c r="B1153" s="1">
        <v>9145</v>
      </c>
      <c r="C1153" t="s">
        <v>6691</v>
      </c>
      <c r="D1153" t="s">
        <v>6692</v>
      </c>
      <c r="E1153" t="s">
        <v>6693</v>
      </c>
      <c r="F1153" t="s">
        <v>12</v>
      </c>
      <c r="G1153" t="s">
        <v>13</v>
      </c>
      <c r="H1153" t="s">
        <v>14</v>
      </c>
      <c r="I1153" t="s">
        <v>44</v>
      </c>
      <c r="J1153" t="s">
        <v>2026</v>
      </c>
      <c r="K1153" t="s">
        <v>2368</v>
      </c>
      <c r="L1153" t="s">
        <v>6694</v>
      </c>
      <c r="M1153" s="1">
        <v>3051100</v>
      </c>
      <c r="N1153" t="s">
        <v>6695</v>
      </c>
      <c r="O1153" s="1">
        <v>3</v>
      </c>
      <c r="P1153" s="1">
        <v>0</v>
      </c>
      <c r="Q1153" t="s">
        <v>19</v>
      </c>
      <c r="R1153" s="3">
        <v>748927357.44000006</v>
      </c>
      <c r="S1153" s="3">
        <v>52535130.450000003</v>
      </c>
      <c r="T1153" s="3">
        <v>52986977.32</v>
      </c>
      <c r="U1153" s="3">
        <v>0</v>
      </c>
      <c r="V1153" s="3">
        <v>577238807.03999996</v>
      </c>
      <c r="W1153" s="3">
        <v>63295795.450000003</v>
      </c>
      <c r="X1153" s="3">
        <v>2870647.18</v>
      </c>
      <c r="Y1153" s="3">
        <v>0</v>
      </c>
      <c r="Z1153" s="3">
        <v>0</v>
      </c>
      <c r="AA1153" s="3">
        <v>371961956.20999998</v>
      </c>
      <c r="AB1153" s="3">
        <v>277708950.55000001</v>
      </c>
      <c r="AC1153" s="3">
        <v>0</v>
      </c>
      <c r="AD1153" s="3">
        <v>23701574</v>
      </c>
      <c r="AE1153" s="3">
        <v>0</v>
      </c>
      <c r="AF1153" s="3">
        <v>68026230.5</v>
      </c>
      <c r="AG1153" s="3">
        <v>2525201.16</v>
      </c>
      <c r="AH1153" s="3">
        <v>0</v>
      </c>
      <c r="AI1153" s="3">
        <v>376965401.23000002</v>
      </c>
      <c r="AJ1153" s="3">
        <v>246652600.5</v>
      </c>
      <c r="AK1153" s="3">
        <v>221987340.5</v>
      </c>
      <c r="AL1153" s="3">
        <v>82545051.209999993</v>
      </c>
      <c r="AM1153" s="3">
        <v>48895549.799999997</v>
      </c>
      <c r="AN1153" s="3">
        <v>0</v>
      </c>
      <c r="AO1153" s="3">
        <v>-1127800.28</v>
      </c>
      <c r="AP1153" s="3">
        <v>0</v>
      </c>
      <c r="AQ1153" s="3">
        <v>20695361.73</v>
      </c>
      <c r="AR1153" s="3">
        <v>19205695.02</v>
      </c>
      <c r="AS1153" s="3">
        <v>1489666.71</v>
      </c>
      <c r="AT1153" s="3">
        <v>19442933.73</v>
      </c>
      <c r="AU1153" s="3">
        <v>19276227.170000002</v>
      </c>
      <c r="AV1153" s="3">
        <v>1294506.8400000001</v>
      </c>
      <c r="AW1153" s="3">
        <v>-1127800.28</v>
      </c>
      <c r="AX1153" s="3">
        <v>0</v>
      </c>
      <c r="AY1153" s="3">
        <v>1252428</v>
      </c>
      <c r="AZ1153" s="3">
        <v>1252428</v>
      </c>
      <c r="BA1153" s="3">
        <v>0</v>
      </c>
      <c r="BB1153" s="3">
        <v>0</v>
      </c>
      <c r="BC1153" s="3">
        <v>0</v>
      </c>
      <c r="BD1153" s="3">
        <v>0</v>
      </c>
      <c r="BE1153" s="3">
        <v>0</v>
      </c>
      <c r="BF1153" s="3">
        <v>0</v>
      </c>
      <c r="BG1153" s="3">
        <v>0</v>
      </c>
      <c r="BH1153" s="3">
        <v>0</v>
      </c>
      <c r="BI1153" s="3">
        <v>0</v>
      </c>
    </row>
    <row r="1154" spans="1:61">
      <c r="A1154">
        <v>1148</v>
      </c>
      <c r="B1154" s="1">
        <v>9152</v>
      </c>
      <c r="C1154" t="s">
        <v>6696</v>
      </c>
      <c r="D1154" t="s">
        <v>6697</v>
      </c>
      <c r="E1154" t="s">
        <v>6698</v>
      </c>
      <c r="F1154" t="s">
        <v>332</v>
      </c>
      <c r="G1154" t="s">
        <v>56</v>
      </c>
      <c r="H1154" t="s">
        <v>57</v>
      </c>
      <c r="I1154" t="s">
        <v>6699</v>
      </c>
      <c r="J1154" t="s">
        <v>2609</v>
      </c>
      <c r="K1154" t="s">
        <v>2610</v>
      </c>
      <c r="L1154" t="s">
        <v>6700</v>
      </c>
      <c r="M1154" s="1">
        <v>6970403</v>
      </c>
      <c r="N1154" t="s">
        <v>6701</v>
      </c>
      <c r="O1154" s="1">
        <v>2</v>
      </c>
      <c r="P1154" s="1">
        <v>9826</v>
      </c>
      <c r="Q1154" s="1">
        <v>9</v>
      </c>
      <c r="R1154" s="3">
        <v>24394676874</v>
      </c>
      <c r="S1154" s="3">
        <v>4270563435</v>
      </c>
      <c r="T1154" s="3">
        <v>0</v>
      </c>
      <c r="U1154" s="3">
        <v>0</v>
      </c>
      <c r="V1154" s="3">
        <v>19825548771</v>
      </c>
      <c r="W1154" s="3">
        <v>240373461</v>
      </c>
      <c r="X1154" s="3">
        <v>51000028</v>
      </c>
      <c r="Y1154" s="3">
        <v>0</v>
      </c>
      <c r="Z1154" s="3">
        <v>7191179</v>
      </c>
      <c r="AA1154" s="3">
        <v>21723552861</v>
      </c>
      <c r="AB1154" s="3">
        <v>0</v>
      </c>
      <c r="AC1154" s="3">
        <v>21063028192</v>
      </c>
      <c r="AD1154" s="3">
        <v>131344916</v>
      </c>
      <c r="AE1154" s="3">
        <v>0</v>
      </c>
      <c r="AF1154" s="3">
        <v>482929821</v>
      </c>
      <c r="AG1154" s="3">
        <v>46249932</v>
      </c>
      <c r="AH1154" s="3">
        <v>0</v>
      </c>
      <c r="AI1154" s="3">
        <v>2671124013</v>
      </c>
      <c r="AJ1154" s="3">
        <v>1324808594</v>
      </c>
      <c r="AK1154" s="3">
        <v>1294808594</v>
      </c>
      <c r="AL1154" s="3">
        <v>276737788</v>
      </c>
      <c r="AM1154" s="3">
        <v>0</v>
      </c>
      <c r="AN1154" s="3">
        <v>0</v>
      </c>
      <c r="AO1154" s="3">
        <v>1069577631</v>
      </c>
      <c r="AP1154" s="3">
        <v>0</v>
      </c>
      <c r="AQ1154" s="3">
        <v>2572489289</v>
      </c>
      <c r="AR1154" s="3">
        <v>1560300383</v>
      </c>
      <c r="AS1154" s="3">
        <v>1012188906</v>
      </c>
      <c r="AT1154" s="3">
        <v>2004785332</v>
      </c>
      <c r="AU1154" s="3">
        <v>907313397</v>
      </c>
      <c r="AV1154" s="3">
        <v>27894304</v>
      </c>
      <c r="AW1154" s="3">
        <v>1069577631</v>
      </c>
      <c r="AX1154" s="3">
        <v>0</v>
      </c>
      <c r="AY1154" s="3">
        <v>567703957</v>
      </c>
      <c r="AZ1154" s="3">
        <v>567703957</v>
      </c>
      <c r="BA1154" s="3">
        <v>0</v>
      </c>
      <c r="BB1154" s="3">
        <v>0</v>
      </c>
      <c r="BC1154" s="3">
        <v>0</v>
      </c>
      <c r="BD1154" s="3">
        <v>0</v>
      </c>
      <c r="BE1154" s="3">
        <v>0</v>
      </c>
      <c r="BF1154" s="3">
        <v>0</v>
      </c>
      <c r="BG1154" s="3">
        <v>0</v>
      </c>
      <c r="BH1154" s="3">
        <v>0</v>
      </c>
      <c r="BI1154" s="3">
        <v>0</v>
      </c>
    </row>
    <row r="1155" spans="1:61">
      <c r="A1155">
        <v>1149</v>
      </c>
      <c r="B1155" s="1">
        <v>9180</v>
      </c>
      <c r="C1155" t="s">
        <v>6702</v>
      </c>
      <c r="D1155" t="s">
        <v>6703</v>
      </c>
      <c r="E1155" t="s">
        <v>6704</v>
      </c>
      <c r="F1155" t="s">
        <v>12</v>
      </c>
      <c r="G1155" t="s">
        <v>13</v>
      </c>
      <c r="H1155" t="s">
        <v>14</v>
      </c>
      <c r="I1155" t="s">
        <v>44</v>
      </c>
      <c r="J1155" t="s">
        <v>16</v>
      </c>
      <c r="K1155" t="s">
        <v>17</v>
      </c>
      <c r="L1155" t="s">
        <v>6705</v>
      </c>
      <c r="M1155" s="1">
        <v>4204084</v>
      </c>
      <c r="N1155" t="s">
        <v>6706</v>
      </c>
      <c r="O1155" s="1">
        <v>3</v>
      </c>
      <c r="P1155" s="1">
        <v>0</v>
      </c>
      <c r="Q1155" t="s">
        <v>19</v>
      </c>
      <c r="R1155" s="3">
        <v>2347494159.8499999</v>
      </c>
      <c r="S1155" s="3">
        <v>90693548.150000006</v>
      </c>
      <c r="T1155" s="3">
        <v>40673102.700000003</v>
      </c>
      <c r="U1155" s="3">
        <v>0</v>
      </c>
      <c r="V1155" s="3">
        <v>2183629163</v>
      </c>
      <c r="W1155" s="3">
        <v>27597317</v>
      </c>
      <c r="X1155" s="3">
        <v>1957560</v>
      </c>
      <c r="Y1155" s="3">
        <v>0</v>
      </c>
      <c r="Z1155" s="3">
        <v>2943469</v>
      </c>
      <c r="AA1155" s="3">
        <v>2126488544.1099999</v>
      </c>
      <c r="AB1155" s="3">
        <v>1930393994</v>
      </c>
      <c r="AC1155" s="3">
        <v>155264834</v>
      </c>
      <c r="AD1155" s="3">
        <v>22293085.399999999</v>
      </c>
      <c r="AE1155" s="3">
        <v>0</v>
      </c>
      <c r="AF1155" s="3">
        <v>7891654.71</v>
      </c>
      <c r="AG1155" s="3">
        <v>10644976</v>
      </c>
      <c r="AH1155" s="3">
        <v>0</v>
      </c>
      <c r="AI1155" s="3">
        <v>221005615.74000001</v>
      </c>
      <c r="AJ1155" s="3">
        <v>203845634</v>
      </c>
      <c r="AK1155" s="3">
        <v>163845634</v>
      </c>
      <c r="AL1155" s="3">
        <v>14642187</v>
      </c>
      <c r="AM1155" s="3">
        <v>0</v>
      </c>
      <c r="AN1155" s="3">
        <v>0</v>
      </c>
      <c r="AO1155" s="3">
        <v>2085913.74</v>
      </c>
      <c r="AP1155" s="3">
        <v>0</v>
      </c>
      <c r="AQ1155" s="3">
        <v>63330482.18</v>
      </c>
      <c r="AR1155" s="3">
        <v>62662790</v>
      </c>
      <c r="AS1155" s="3">
        <v>667692.18000000005</v>
      </c>
      <c r="AT1155" s="3">
        <v>53382540.18</v>
      </c>
      <c r="AU1155" s="3">
        <v>39435165.170000002</v>
      </c>
      <c r="AV1155" s="3">
        <v>11861461.27</v>
      </c>
      <c r="AW1155" s="3">
        <v>2085913.74</v>
      </c>
      <c r="AX1155" s="3">
        <v>0</v>
      </c>
      <c r="AY1155" s="3">
        <v>9947942</v>
      </c>
      <c r="AZ1155" s="3">
        <v>9947942</v>
      </c>
      <c r="BA1155" s="3">
        <v>0</v>
      </c>
      <c r="BB1155" s="3">
        <v>0</v>
      </c>
      <c r="BC1155" s="3">
        <v>0</v>
      </c>
      <c r="BD1155" s="3">
        <v>0</v>
      </c>
      <c r="BE1155" s="3">
        <v>0</v>
      </c>
      <c r="BF1155" s="3">
        <v>0</v>
      </c>
      <c r="BG1155" s="3">
        <v>0</v>
      </c>
      <c r="BH1155" s="3">
        <v>0</v>
      </c>
      <c r="BI1155" s="3">
        <v>0</v>
      </c>
    </row>
    <row r="1156" spans="1:61">
      <c r="A1156">
        <v>1150</v>
      </c>
      <c r="B1156" s="1">
        <v>9191</v>
      </c>
      <c r="C1156" t="s">
        <v>6707</v>
      </c>
      <c r="D1156" t="s">
        <v>6708</v>
      </c>
      <c r="E1156" t="s">
        <v>6709</v>
      </c>
      <c r="F1156" t="s">
        <v>12</v>
      </c>
      <c r="G1156" t="s">
        <v>13</v>
      </c>
      <c r="H1156" t="s">
        <v>14</v>
      </c>
      <c r="I1156" t="s">
        <v>44</v>
      </c>
      <c r="J1156" t="s">
        <v>571</v>
      </c>
      <c r="K1156" t="s">
        <v>3073</v>
      </c>
      <c r="L1156" t="s">
        <v>6710</v>
      </c>
      <c r="M1156" s="1">
        <v>2856030</v>
      </c>
      <c r="N1156" t="s">
        <v>6711</v>
      </c>
      <c r="O1156" s="1">
        <v>3</v>
      </c>
      <c r="P1156" s="1">
        <v>0</v>
      </c>
      <c r="Q1156" t="s">
        <v>19</v>
      </c>
      <c r="R1156" s="3">
        <v>824705794.26999998</v>
      </c>
      <c r="S1156" s="3">
        <v>298666413.74000001</v>
      </c>
      <c r="T1156" s="3">
        <v>6132496.5300000003</v>
      </c>
      <c r="U1156" s="3">
        <v>0</v>
      </c>
      <c r="V1156" s="3">
        <v>470428859</v>
      </c>
      <c r="W1156" s="3">
        <v>40218503</v>
      </c>
      <c r="X1156" s="3">
        <v>449551</v>
      </c>
      <c r="Y1156" s="3">
        <v>0</v>
      </c>
      <c r="Z1156" s="3">
        <v>8809971</v>
      </c>
      <c r="AA1156" s="3">
        <v>588401554.75</v>
      </c>
      <c r="AB1156" s="3">
        <v>560275502.44000006</v>
      </c>
      <c r="AC1156" s="3">
        <v>0</v>
      </c>
      <c r="AD1156" s="3">
        <v>11532061</v>
      </c>
      <c r="AE1156" s="3">
        <v>0</v>
      </c>
      <c r="AF1156" s="3">
        <v>16593991.310000001</v>
      </c>
      <c r="AG1156" s="3">
        <v>0</v>
      </c>
      <c r="AH1156" s="3">
        <v>0</v>
      </c>
      <c r="AI1156" s="3">
        <v>236304239.52000001</v>
      </c>
      <c r="AJ1156" s="3">
        <v>96482316.390000001</v>
      </c>
      <c r="AK1156" s="3">
        <v>18358316.390000001</v>
      </c>
      <c r="AL1156" s="3">
        <v>55770525.689999998</v>
      </c>
      <c r="AM1156" s="3">
        <v>68434965.430000007</v>
      </c>
      <c r="AN1156" s="3">
        <v>3419533</v>
      </c>
      <c r="AO1156" s="3">
        <v>1436566.18</v>
      </c>
      <c r="AP1156" s="3">
        <v>0</v>
      </c>
      <c r="AQ1156" s="3">
        <v>18273671.18</v>
      </c>
      <c r="AR1156" s="3">
        <v>18273617.789999999</v>
      </c>
      <c r="AS1156" s="3">
        <v>53.39</v>
      </c>
      <c r="AT1156" s="3">
        <v>18273671.18</v>
      </c>
      <c r="AU1156" s="3">
        <v>16109682</v>
      </c>
      <c r="AV1156" s="3">
        <v>727423</v>
      </c>
      <c r="AW1156" s="3">
        <v>1436566.18</v>
      </c>
      <c r="AX1156" s="3">
        <v>0</v>
      </c>
      <c r="AY1156" s="3">
        <v>0</v>
      </c>
      <c r="AZ1156" s="3">
        <v>0</v>
      </c>
      <c r="BA1156" s="3">
        <v>0</v>
      </c>
      <c r="BB1156" s="3">
        <v>0</v>
      </c>
      <c r="BC1156" s="3">
        <v>0</v>
      </c>
      <c r="BD1156" s="3">
        <v>0</v>
      </c>
      <c r="BE1156" s="3">
        <v>0</v>
      </c>
      <c r="BF1156" s="3">
        <v>518903508</v>
      </c>
      <c r="BG1156" s="3">
        <v>78124200</v>
      </c>
      <c r="BH1156" s="3">
        <v>518903508</v>
      </c>
      <c r="BI1156" s="3">
        <v>78124200</v>
      </c>
    </row>
    <row r="1157" spans="1:61">
      <c r="A1157">
        <v>1151</v>
      </c>
      <c r="B1157" s="1">
        <v>9239</v>
      </c>
      <c r="C1157" t="s">
        <v>6712</v>
      </c>
      <c r="D1157" t="s">
        <v>6713</v>
      </c>
      <c r="E1157" t="s">
        <v>570</v>
      </c>
      <c r="F1157" t="s">
        <v>12</v>
      </c>
      <c r="G1157" t="s">
        <v>13</v>
      </c>
      <c r="H1157" t="s">
        <v>14</v>
      </c>
      <c r="I1157" t="s">
        <v>44</v>
      </c>
      <c r="J1157" t="s">
        <v>16</v>
      </c>
      <c r="K1157" t="s">
        <v>17</v>
      </c>
      <c r="L1157" t="s">
        <v>6714</v>
      </c>
      <c r="M1157" s="1">
        <v>3395252</v>
      </c>
      <c r="N1157" t="s">
        <v>6715</v>
      </c>
      <c r="O1157" s="1">
        <v>3</v>
      </c>
      <c r="P1157" s="1">
        <v>0</v>
      </c>
      <c r="Q1157" t="s">
        <v>19</v>
      </c>
      <c r="R1157" s="3">
        <v>240748169.15000001</v>
      </c>
      <c r="S1157" s="3">
        <v>71745264.150000006</v>
      </c>
      <c r="T1157" s="3">
        <v>0</v>
      </c>
      <c r="U1157" s="3">
        <v>0</v>
      </c>
      <c r="V1157" s="3">
        <v>169002905</v>
      </c>
      <c r="W1157" s="3">
        <v>0</v>
      </c>
      <c r="X1157" s="3">
        <v>0</v>
      </c>
      <c r="Y1157" s="3">
        <v>0</v>
      </c>
      <c r="Z1157" s="3">
        <v>0</v>
      </c>
      <c r="AA1157" s="3">
        <v>108825220.86</v>
      </c>
      <c r="AB1157" s="3">
        <v>103350882.5</v>
      </c>
      <c r="AC1157" s="3">
        <v>0</v>
      </c>
      <c r="AD1157" s="3">
        <v>909717</v>
      </c>
      <c r="AE1157" s="3">
        <v>0</v>
      </c>
      <c r="AF1157" s="3">
        <v>4564621.3600000003</v>
      </c>
      <c r="AG1157" s="3">
        <v>0</v>
      </c>
      <c r="AH1157" s="3">
        <v>0</v>
      </c>
      <c r="AI1157" s="3">
        <v>131922948.29000001</v>
      </c>
      <c r="AJ1157" s="3">
        <v>108698333.5</v>
      </c>
      <c r="AK1157" s="3">
        <v>100698333.5</v>
      </c>
      <c r="AL1157" s="3">
        <v>12494963.789999999</v>
      </c>
      <c r="AM1157" s="3">
        <v>10000000</v>
      </c>
      <c r="AN1157" s="3">
        <v>0</v>
      </c>
      <c r="AO1157" s="3">
        <v>729651</v>
      </c>
      <c r="AP1157" s="3">
        <v>0</v>
      </c>
      <c r="AQ1157" s="3">
        <v>8163843.8600000003</v>
      </c>
      <c r="AR1157" s="3">
        <v>8140555</v>
      </c>
      <c r="AS1157" s="3">
        <v>23288.86</v>
      </c>
      <c r="AT1157" s="3">
        <v>8163843.8600000003</v>
      </c>
      <c r="AU1157" s="3">
        <v>7337846</v>
      </c>
      <c r="AV1157" s="3">
        <v>96346.86</v>
      </c>
      <c r="AW1157" s="3">
        <v>729651</v>
      </c>
      <c r="AX1157" s="3">
        <v>0</v>
      </c>
      <c r="AY1157" s="3">
        <v>0</v>
      </c>
      <c r="AZ1157" s="3">
        <v>0</v>
      </c>
      <c r="BA1157" s="3">
        <v>0</v>
      </c>
      <c r="BB1157" s="3">
        <v>0</v>
      </c>
      <c r="BC1157" s="3">
        <v>0</v>
      </c>
      <c r="BD1157" s="3">
        <v>0</v>
      </c>
      <c r="BE1157" s="3">
        <v>0</v>
      </c>
      <c r="BF1157" s="3">
        <v>0</v>
      </c>
      <c r="BG1157" s="3">
        <v>0</v>
      </c>
      <c r="BH1157" s="3">
        <v>0</v>
      </c>
      <c r="BI1157" s="3">
        <v>0</v>
      </c>
    </row>
    <row r="1158" spans="1:61">
      <c r="A1158">
        <v>1152</v>
      </c>
      <c r="B1158" s="1">
        <v>9300</v>
      </c>
      <c r="C1158" t="s">
        <v>6716</v>
      </c>
      <c r="D1158" t="s">
        <v>6717</v>
      </c>
      <c r="E1158" t="s">
        <v>6718</v>
      </c>
      <c r="F1158" t="s">
        <v>332</v>
      </c>
      <c r="G1158" t="s">
        <v>13</v>
      </c>
      <c r="H1158" t="s">
        <v>14</v>
      </c>
      <c r="I1158" t="s">
        <v>6719</v>
      </c>
      <c r="J1158" t="s">
        <v>16</v>
      </c>
      <c r="K1158" t="s">
        <v>17</v>
      </c>
      <c r="L1158" t="s">
        <v>6720</v>
      </c>
      <c r="M1158" s="1">
        <v>2347120</v>
      </c>
      <c r="N1158" t="s">
        <v>6721</v>
      </c>
      <c r="O1158" s="1">
        <v>2</v>
      </c>
      <c r="P1158" s="1">
        <v>27</v>
      </c>
      <c r="Q1158" t="s">
        <v>19</v>
      </c>
      <c r="R1158" s="3">
        <v>18641901380</v>
      </c>
      <c r="S1158" s="3">
        <v>9210314232</v>
      </c>
      <c r="T1158" s="3">
        <v>0</v>
      </c>
      <c r="U1158" s="3">
        <v>0</v>
      </c>
      <c r="V1158" s="3">
        <v>0</v>
      </c>
      <c r="W1158" s="3">
        <v>7445282342</v>
      </c>
      <c r="X1158" s="3">
        <v>1961212263</v>
      </c>
      <c r="Y1158" s="3">
        <v>0</v>
      </c>
      <c r="Z1158" s="3">
        <v>25092543</v>
      </c>
      <c r="AA1158" s="3">
        <v>16006147106</v>
      </c>
      <c r="AB1158" s="3">
        <v>0</v>
      </c>
      <c r="AC1158" s="3">
        <v>554946787</v>
      </c>
      <c r="AD1158" s="3">
        <v>13386201700</v>
      </c>
      <c r="AE1158" s="3">
        <v>0</v>
      </c>
      <c r="AF1158" s="3">
        <v>216341709</v>
      </c>
      <c r="AG1158" s="3">
        <v>1848656910</v>
      </c>
      <c r="AH1158" s="3">
        <v>0</v>
      </c>
      <c r="AI1158" s="3">
        <v>2635754274</v>
      </c>
      <c r="AJ1158" s="3">
        <v>30251016</v>
      </c>
      <c r="AK1158" s="3">
        <v>18062163</v>
      </c>
      <c r="AL1158" s="3">
        <v>1589122614</v>
      </c>
      <c r="AM1158" s="3">
        <v>790411193</v>
      </c>
      <c r="AN1158" s="3">
        <v>0</v>
      </c>
      <c r="AO1158" s="3">
        <v>768640170</v>
      </c>
      <c r="AP1158" s="3">
        <v>-259830424</v>
      </c>
      <c r="AQ1158" s="3">
        <v>10551331703</v>
      </c>
      <c r="AR1158" s="3">
        <v>10491981279</v>
      </c>
      <c r="AS1158" s="3">
        <v>59350424</v>
      </c>
      <c r="AT1158" s="3">
        <v>6950614696</v>
      </c>
      <c r="AU1158" s="3">
        <v>5712589525</v>
      </c>
      <c r="AV1158" s="3">
        <v>127666557</v>
      </c>
      <c r="AW1158" s="3">
        <v>768640170</v>
      </c>
      <c r="AX1158" s="3">
        <v>341718444</v>
      </c>
      <c r="AY1158" s="3">
        <v>3600717007</v>
      </c>
      <c r="AZ1158" s="3">
        <v>3600717007</v>
      </c>
      <c r="BA1158" s="3">
        <v>0</v>
      </c>
      <c r="BB1158" s="3">
        <v>0</v>
      </c>
      <c r="BC1158" s="3">
        <v>0</v>
      </c>
      <c r="BD1158" s="3">
        <v>0</v>
      </c>
      <c r="BE1158" s="3">
        <v>0</v>
      </c>
      <c r="BF1158" s="3">
        <v>0</v>
      </c>
      <c r="BG1158" s="3">
        <v>0</v>
      </c>
      <c r="BH1158" s="3">
        <v>0</v>
      </c>
      <c r="BI1158" s="3">
        <v>0</v>
      </c>
    </row>
    <row r="1159" spans="1:61">
      <c r="A1159">
        <v>1153</v>
      </c>
      <c r="B1159" s="1">
        <v>9308</v>
      </c>
      <c r="C1159" t="s">
        <v>6722</v>
      </c>
      <c r="D1159" t="s">
        <v>6723</v>
      </c>
      <c r="E1159" t="s">
        <v>6724</v>
      </c>
      <c r="F1159" t="s">
        <v>12</v>
      </c>
      <c r="G1159" t="s">
        <v>13</v>
      </c>
      <c r="H1159" t="s">
        <v>14</v>
      </c>
      <c r="I1159" t="s">
        <v>44</v>
      </c>
      <c r="J1159" t="s">
        <v>571</v>
      </c>
      <c r="K1159" t="s">
        <v>744</v>
      </c>
      <c r="L1159" t="s">
        <v>6725</v>
      </c>
      <c r="M1159" s="1">
        <v>3110666</v>
      </c>
      <c r="N1159" t="s">
        <v>6726</v>
      </c>
      <c r="O1159" s="1">
        <v>3</v>
      </c>
      <c r="P1159" s="1">
        <v>0</v>
      </c>
      <c r="Q1159" t="s">
        <v>19</v>
      </c>
      <c r="R1159" s="3">
        <v>306727967.79000002</v>
      </c>
      <c r="S1159" s="3">
        <v>140187604.90000001</v>
      </c>
      <c r="T1159" s="3">
        <v>0</v>
      </c>
      <c r="U1159" s="3">
        <v>0</v>
      </c>
      <c r="V1159" s="3">
        <v>119429594.18000001</v>
      </c>
      <c r="W1159" s="3">
        <v>40693961.710000001</v>
      </c>
      <c r="X1159" s="3">
        <v>6416807</v>
      </c>
      <c r="Y1159" s="3">
        <v>0</v>
      </c>
      <c r="Z1159" s="3">
        <v>0</v>
      </c>
      <c r="AA1159" s="3">
        <v>86782125.510000005</v>
      </c>
      <c r="AB1159" s="3">
        <v>62743587.5</v>
      </c>
      <c r="AC1159" s="3">
        <v>0</v>
      </c>
      <c r="AD1159" s="3">
        <v>4814544.66</v>
      </c>
      <c r="AE1159" s="3">
        <v>0</v>
      </c>
      <c r="AF1159" s="3">
        <v>17843776.350000001</v>
      </c>
      <c r="AG1159" s="3">
        <v>0</v>
      </c>
      <c r="AH1159" s="3">
        <v>1380217</v>
      </c>
      <c r="AI1159" s="3">
        <v>219945842.28</v>
      </c>
      <c r="AJ1159" s="3">
        <v>218948338</v>
      </c>
      <c r="AK1159" s="3">
        <v>209410838</v>
      </c>
      <c r="AL1159" s="3">
        <v>0</v>
      </c>
      <c r="AM1159" s="3">
        <v>0</v>
      </c>
      <c r="AN1159" s="3">
        <v>0</v>
      </c>
      <c r="AO1159" s="3">
        <v>3680775.49</v>
      </c>
      <c r="AP1159" s="3">
        <v>0</v>
      </c>
      <c r="AQ1159" s="3">
        <v>23590593.850000001</v>
      </c>
      <c r="AR1159" s="3">
        <v>20754730</v>
      </c>
      <c r="AS1159" s="3">
        <v>2835863.85</v>
      </c>
      <c r="AT1159" s="3">
        <v>23590593.850000001</v>
      </c>
      <c r="AU1159" s="3">
        <v>19077942.359999999</v>
      </c>
      <c r="AV1159" s="3">
        <v>831876</v>
      </c>
      <c r="AW1159" s="3">
        <v>3680775.49</v>
      </c>
      <c r="AX1159" s="3">
        <v>0</v>
      </c>
      <c r="AY1159" s="3">
        <v>0</v>
      </c>
      <c r="AZ1159" s="3">
        <v>0</v>
      </c>
      <c r="BA1159" s="3">
        <v>0</v>
      </c>
      <c r="BB1159" s="3">
        <v>0</v>
      </c>
      <c r="BC1159" s="3">
        <v>2560474</v>
      </c>
      <c r="BD1159" s="3">
        <v>0</v>
      </c>
      <c r="BE1159" s="3">
        <v>2560474</v>
      </c>
      <c r="BF1159" s="3">
        <v>0</v>
      </c>
      <c r="BG1159" s="3">
        <v>0</v>
      </c>
      <c r="BH1159" s="3">
        <v>0</v>
      </c>
      <c r="BI1159" s="3">
        <v>0</v>
      </c>
    </row>
    <row r="1160" spans="1:61">
      <c r="A1160">
        <v>1154</v>
      </c>
      <c r="B1160" s="1">
        <v>9313</v>
      </c>
      <c r="C1160" t="s">
        <v>954</v>
      </c>
      <c r="D1160" t="s">
        <v>6727</v>
      </c>
      <c r="E1160" t="s">
        <v>6728</v>
      </c>
      <c r="F1160" t="s">
        <v>12</v>
      </c>
      <c r="G1160" t="s">
        <v>13</v>
      </c>
      <c r="H1160" t="s">
        <v>14</v>
      </c>
      <c r="I1160" t="s">
        <v>44</v>
      </c>
      <c r="J1160" t="s">
        <v>2026</v>
      </c>
      <c r="K1160" t="s">
        <v>2027</v>
      </c>
      <c r="L1160" t="s">
        <v>6729</v>
      </c>
      <c r="M1160" s="1">
        <v>2040404</v>
      </c>
      <c r="N1160" t="s">
        <v>6730</v>
      </c>
      <c r="O1160" s="1">
        <v>3</v>
      </c>
      <c r="P1160" s="1">
        <v>0</v>
      </c>
      <c r="Q1160" t="s">
        <v>19</v>
      </c>
      <c r="R1160" s="3">
        <v>312163030.98000002</v>
      </c>
      <c r="S1160" s="3">
        <v>47060280.969999999</v>
      </c>
      <c r="T1160" s="3">
        <v>101049867</v>
      </c>
      <c r="U1160" s="3">
        <v>0</v>
      </c>
      <c r="V1160" s="3">
        <v>95071407.530000001</v>
      </c>
      <c r="W1160" s="3">
        <v>67643645.480000004</v>
      </c>
      <c r="X1160" s="3">
        <v>0</v>
      </c>
      <c r="Y1160" s="3">
        <v>0</v>
      </c>
      <c r="Z1160" s="3">
        <v>1337830</v>
      </c>
      <c r="AA1160" s="3">
        <v>236468286.15000001</v>
      </c>
      <c r="AB1160" s="3">
        <v>206559708.72</v>
      </c>
      <c r="AC1160" s="3">
        <v>0</v>
      </c>
      <c r="AD1160" s="3">
        <v>1337934</v>
      </c>
      <c r="AE1160" s="3">
        <v>0</v>
      </c>
      <c r="AF1160" s="3">
        <v>28570643.43</v>
      </c>
      <c r="AG1160" s="3">
        <v>0</v>
      </c>
      <c r="AH1160" s="3">
        <v>0</v>
      </c>
      <c r="AI1160" s="3">
        <v>75694744.829999998</v>
      </c>
      <c r="AJ1160" s="3">
        <v>25017606</v>
      </c>
      <c r="AK1160" s="3">
        <v>24017606</v>
      </c>
      <c r="AL1160" s="3">
        <v>29497833.039999999</v>
      </c>
      <c r="AM1160" s="3">
        <v>0</v>
      </c>
      <c r="AN1160" s="3">
        <v>0</v>
      </c>
      <c r="AO1160" s="3">
        <v>-3380916.97</v>
      </c>
      <c r="AP1160" s="3">
        <v>0</v>
      </c>
      <c r="AQ1160" s="3">
        <v>4170939.03</v>
      </c>
      <c r="AR1160" s="3">
        <v>2957952</v>
      </c>
      <c r="AS1160" s="3">
        <v>1212987.03</v>
      </c>
      <c r="AT1160" s="3">
        <v>4170939.03</v>
      </c>
      <c r="AU1160" s="3">
        <v>7551856</v>
      </c>
      <c r="AV1160" s="3">
        <v>0</v>
      </c>
      <c r="AW1160" s="3">
        <v>-3380916.97</v>
      </c>
      <c r="AX1160" s="3">
        <v>0</v>
      </c>
      <c r="AY1160" s="3">
        <v>0</v>
      </c>
      <c r="AZ1160" s="3">
        <v>0</v>
      </c>
      <c r="BA1160" s="3">
        <v>0</v>
      </c>
      <c r="BB1160" s="3">
        <v>91150</v>
      </c>
      <c r="BC1160" s="3">
        <v>0</v>
      </c>
      <c r="BD1160" s="3">
        <v>91150</v>
      </c>
      <c r="BE1160" s="3">
        <v>0</v>
      </c>
      <c r="BF1160" s="3">
        <v>0</v>
      </c>
      <c r="BG1160" s="3">
        <v>0</v>
      </c>
      <c r="BH1160" s="3">
        <v>0</v>
      </c>
      <c r="BI1160" s="3">
        <v>0</v>
      </c>
    </row>
    <row r="1161" spans="1:61">
      <c r="A1161">
        <v>1155</v>
      </c>
      <c r="B1161" s="1">
        <v>9319</v>
      </c>
      <c r="C1161" t="s">
        <v>6731</v>
      </c>
      <c r="D1161" t="s">
        <v>6732</v>
      </c>
      <c r="E1161" t="s">
        <v>6733</v>
      </c>
      <c r="F1161" t="s">
        <v>12</v>
      </c>
      <c r="G1161" t="s">
        <v>298</v>
      </c>
      <c r="H1161" t="s">
        <v>299</v>
      </c>
      <c r="I1161" t="s">
        <v>44</v>
      </c>
      <c r="J1161" t="s">
        <v>2026</v>
      </c>
      <c r="K1161" t="s">
        <v>2027</v>
      </c>
      <c r="L1161" t="s">
        <v>6734</v>
      </c>
      <c r="M1161" s="1">
        <v>4485500</v>
      </c>
      <c r="N1161" t="s">
        <v>6735</v>
      </c>
      <c r="O1161" s="1">
        <v>3</v>
      </c>
      <c r="P1161" s="1">
        <v>0</v>
      </c>
      <c r="Q1161" t="s">
        <v>19</v>
      </c>
      <c r="R1161" s="3">
        <v>336694480.14999998</v>
      </c>
      <c r="S1161" s="3">
        <v>45656152.149999999</v>
      </c>
      <c r="T1161" s="3">
        <v>13429508</v>
      </c>
      <c r="U1161" s="3">
        <v>0</v>
      </c>
      <c r="V1161" s="3">
        <v>166101960</v>
      </c>
      <c r="W1161" s="3">
        <v>111506860</v>
      </c>
      <c r="X1161" s="3">
        <v>0</v>
      </c>
      <c r="Y1161" s="3">
        <v>0</v>
      </c>
      <c r="Z1161" s="3">
        <v>0</v>
      </c>
      <c r="AA1161" s="3">
        <v>96586999.819999993</v>
      </c>
      <c r="AB1161" s="3">
        <v>88345450</v>
      </c>
      <c r="AC1161" s="3">
        <v>0</v>
      </c>
      <c r="AD1161" s="3">
        <v>4811115</v>
      </c>
      <c r="AE1161" s="3">
        <v>0</v>
      </c>
      <c r="AF1161" s="3">
        <v>3229897.82</v>
      </c>
      <c r="AG1161" s="3">
        <v>200537</v>
      </c>
      <c r="AH1161" s="3">
        <v>0</v>
      </c>
      <c r="AI1161" s="3">
        <v>240107480.33000001</v>
      </c>
      <c r="AJ1161" s="3">
        <v>183560120</v>
      </c>
      <c r="AK1161" s="3">
        <v>174560120</v>
      </c>
      <c r="AL1161" s="3">
        <v>22174030.199999999</v>
      </c>
      <c r="AM1161" s="3">
        <v>38021121.520000003</v>
      </c>
      <c r="AN1161" s="3">
        <v>1681381</v>
      </c>
      <c r="AO1161" s="3">
        <v>-5329172.3899999997</v>
      </c>
      <c r="AP1161" s="3">
        <v>0</v>
      </c>
      <c r="AQ1161" s="3">
        <v>12194535.390000001</v>
      </c>
      <c r="AR1161" s="3">
        <v>10565891</v>
      </c>
      <c r="AS1161" s="3">
        <v>1628644.39</v>
      </c>
      <c r="AT1161" s="3">
        <v>11630951.390000001</v>
      </c>
      <c r="AU1161" s="3">
        <v>15945313.09</v>
      </c>
      <c r="AV1161" s="3">
        <v>1014810.69</v>
      </c>
      <c r="AW1161" s="3">
        <v>-5329172.3899999997</v>
      </c>
      <c r="AX1161" s="3">
        <v>0</v>
      </c>
      <c r="AY1161" s="3">
        <v>563584</v>
      </c>
      <c r="AZ1161" s="3">
        <v>563584</v>
      </c>
      <c r="BA1161" s="3">
        <v>0</v>
      </c>
      <c r="BB1161" s="3">
        <v>0</v>
      </c>
      <c r="BC1161" s="3">
        <v>0</v>
      </c>
      <c r="BD1161" s="3">
        <v>0</v>
      </c>
      <c r="BE1161" s="3">
        <v>0</v>
      </c>
      <c r="BF1161" s="3">
        <v>0</v>
      </c>
      <c r="BG1161" s="3">
        <v>0</v>
      </c>
      <c r="BH1161" s="3">
        <v>0</v>
      </c>
      <c r="BI1161" s="3">
        <v>0</v>
      </c>
    </row>
    <row r="1162" spans="1:61">
      <c r="A1162">
        <v>1156</v>
      </c>
      <c r="B1162" s="1">
        <v>9321</v>
      </c>
      <c r="C1162" t="s">
        <v>6736</v>
      </c>
      <c r="D1162" t="s">
        <v>6737</v>
      </c>
      <c r="E1162" t="s">
        <v>6738</v>
      </c>
      <c r="F1162" t="s">
        <v>30</v>
      </c>
      <c r="G1162" t="s">
        <v>1082</v>
      </c>
      <c r="H1162" t="s">
        <v>1083</v>
      </c>
      <c r="I1162" t="s">
        <v>6739</v>
      </c>
      <c r="J1162" t="s">
        <v>2609</v>
      </c>
      <c r="K1162" t="s">
        <v>6740</v>
      </c>
      <c r="L1162" t="s">
        <v>6741</v>
      </c>
      <c r="M1162" t="s">
        <v>19</v>
      </c>
      <c r="N1162" t="s">
        <v>6742</v>
      </c>
      <c r="O1162" s="1">
        <v>2</v>
      </c>
      <c r="P1162" s="1">
        <v>1407</v>
      </c>
      <c r="Q1162" s="1">
        <v>4</v>
      </c>
      <c r="R1162" s="3">
        <v>5322832738.5500002</v>
      </c>
      <c r="S1162" s="3">
        <v>151606199.96000001</v>
      </c>
      <c r="T1162" s="3">
        <v>21764547.23</v>
      </c>
      <c r="U1162" s="3">
        <v>0</v>
      </c>
      <c r="V1162" s="3">
        <v>4074377718.0799999</v>
      </c>
      <c r="W1162" s="3">
        <v>188165589</v>
      </c>
      <c r="X1162" s="3">
        <v>852408684.27999997</v>
      </c>
      <c r="Y1162" s="3">
        <v>0</v>
      </c>
      <c r="Z1162" s="3">
        <v>34510000</v>
      </c>
      <c r="AA1162" s="3">
        <v>1465895419.3199999</v>
      </c>
      <c r="AB1162" s="3">
        <v>0</v>
      </c>
      <c r="AC1162" s="3">
        <v>1297413277</v>
      </c>
      <c r="AD1162" s="3">
        <v>94624007.540000007</v>
      </c>
      <c r="AE1162" s="3">
        <v>0</v>
      </c>
      <c r="AF1162" s="3">
        <v>3731154.19</v>
      </c>
      <c r="AG1162" s="3">
        <v>70126980.590000004</v>
      </c>
      <c r="AH1162" s="3">
        <v>0</v>
      </c>
      <c r="AI1162" s="3">
        <v>3856937319.23</v>
      </c>
      <c r="AJ1162" s="3">
        <v>2457370598.04</v>
      </c>
      <c r="AK1162" s="3">
        <v>716321034.86000001</v>
      </c>
      <c r="AL1162" s="3">
        <v>1035752379.51</v>
      </c>
      <c r="AM1162" s="3">
        <v>282132010</v>
      </c>
      <c r="AN1162" s="3">
        <v>0</v>
      </c>
      <c r="AO1162" s="3">
        <v>-3317668.32</v>
      </c>
      <c r="AP1162" s="3">
        <v>85000000</v>
      </c>
      <c r="AQ1162" s="3">
        <v>160177485.94</v>
      </c>
      <c r="AR1162" s="3">
        <v>157956041.88999999</v>
      </c>
      <c r="AS1162" s="3">
        <v>2221444.0499999998</v>
      </c>
      <c r="AT1162" s="3">
        <v>134862184.91999999</v>
      </c>
      <c r="AU1162" s="3">
        <v>134813547.18000001</v>
      </c>
      <c r="AV1162" s="3">
        <v>3366306.06</v>
      </c>
      <c r="AW1162" s="3">
        <v>-3317668.32</v>
      </c>
      <c r="AX1162" s="3">
        <v>0</v>
      </c>
      <c r="AY1162" s="3">
        <v>25315301.02</v>
      </c>
      <c r="AZ1162" s="3">
        <v>25315301.02</v>
      </c>
      <c r="BA1162" s="3">
        <v>0</v>
      </c>
      <c r="BB1162" s="3">
        <v>57217245.810000002</v>
      </c>
      <c r="BC1162" s="3">
        <v>85740667.549999997</v>
      </c>
      <c r="BD1162" s="3">
        <v>57217245.810000002</v>
      </c>
      <c r="BE1162" s="3">
        <v>85740667.549999997</v>
      </c>
      <c r="BF1162" s="3">
        <v>618138000</v>
      </c>
      <c r="BG1162" s="3">
        <v>0</v>
      </c>
      <c r="BH1162" s="3">
        <v>618138000</v>
      </c>
      <c r="BI1162" s="3">
        <v>0</v>
      </c>
    </row>
    <row r="1163" spans="1:61">
      <c r="A1163">
        <v>1157</v>
      </c>
      <c r="B1163" s="1">
        <v>9390</v>
      </c>
      <c r="C1163" t="s">
        <v>6743</v>
      </c>
      <c r="D1163" t="s">
        <v>6744</v>
      </c>
      <c r="E1163" t="s">
        <v>6745</v>
      </c>
      <c r="F1163" t="s">
        <v>12</v>
      </c>
      <c r="G1163" t="s">
        <v>13</v>
      </c>
      <c r="H1163" t="s">
        <v>14</v>
      </c>
      <c r="I1163" t="s">
        <v>44</v>
      </c>
      <c r="J1163" t="s">
        <v>2609</v>
      </c>
      <c r="K1163" t="s">
        <v>6746</v>
      </c>
      <c r="L1163" t="s">
        <v>6747</v>
      </c>
      <c r="M1163" s="1">
        <v>6550270</v>
      </c>
      <c r="N1163" t="s">
        <v>6748</v>
      </c>
      <c r="O1163" s="1">
        <v>3</v>
      </c>
      <c r="P1163" s="1">
        <v>0</v>
      </c>
      <c r="Q1163" t="s">
        <v>19</v>
      </c>
      <c r="R1163" s="3">
        <v>1215769164.4100001</v>
      </c>
      <c r="S1163" s="3">
        <v>76486583.629999995</v>
      </c>
      <c r="T1163" s="3">
        <v>330045805.39999998</v>
      </c>
      <c r="U1163" s="3">
        <v>0</v>
      </c>
      <c r="V1163" s="3">
        <v>681237942.38</v>
      </c>
      <c r="W1163" s="3">
        <v>125178583</v>
      </c>
      <c r="X1163" s="3">
        <v>2820250</v>
      </c>
      <c r="Y1163" s="3">
        <v>0</v>
      </c>
      <c r="Z1163" s="3">
        <v>0</v>
      </c>
      <c r="AA1163" s="3">
        <v>300654978.99000001</v>
      </c>
      <c r="AB1163" s="3">
        <v>71243674</v>
      </c>
      <c r="AC1163" s="3">
        <v>0</v>
      </c>
      <c r="AD1163" s="3">
        <v>33976015.259999998</v>
      </c>
      <c r="AE1163" s="3">
        <v>0</v>
      </c>
      <c r="AF1163" s="3">
        <v>189073753.31</v>
      </c>
      <c r="AG1163" s="3">
        <v>6361536.4199999999</v>
      </c>
      <c r="AH1163" s="3">
        <v>0</v>
      </c>
      <c r="AI1163" s="3">
        <v>915114185.34000003</v>
      </c>
      <c r="AJ1163" s="3">
        <v>613959251.74000001</v>
      </c>
      <c r="AK1163" s="3">
        <v>113959251.73999999</v>
      </c>
      <c r="AL1163" s="3">
        <v>282836267.26999998</v>
      </c>
      <c r="AM1163" s="3">
        <v>0</v>
      </c>
      <c r="AN1163" s="3">
        <v>0</v>
      </c>
      <c r="AO1163" s="3">
        <v>14568973.66</v>
      </c>
      <c r="AP1163" s="3">
        <v>3749692.67</v>
      </c>
      <c r="AQ1163" s="3">
        <v>31487402.66</v>
      </c>
      <c r="AR1163" s="3">
        <v>29032543</v>
      </c>
      <c r="AS1163" s="3">
        <v>2454859.66</v>
      </c>
      <c r="AT1163" s="3">
        <v>27529652.66</v>
      </c>
      <c r="AU1163" s="3">
        <v>12960679</v>
      </c>
      <c r="AV1163" s="3">
        <v>0</v>
      </c>
      <c r="AW1163" s="3">
        <v>14568973.66</v>
      </c>
      <c r="AX1163" s="3">
        <v>0</v>
      </c>
      <c r="AY1163" s="3">
        <v>3957750</v>
      </c>
      <c r="AZ1163" s="3">
        <v>3957750</v>
      </c>
      <c r="BA1163" s="3">
        <v>0</v>
      </c>
      <c r="BB1163" s="3">
        <v>0</v>
      </c>
      <c r="BC1163" s="3">
        <v>0</v>
      </c>
      <c r="BD1163" s="3">
        <v>0</v>
      </c>
      <c r="BE1163" s="3">
        <v>0</v>
      </c>
      <c r="BF1163" s="3">
        <v>709086100</v>
      </c>
      <c r="BG1163" s="3">
        <v>0</v>
      </c>
      <c r="BH1163" s="3">
        <v>709086100</v>
      </c>
      <c r="BI1163" s="3">
        <v>0</v>
      </c>
    </row>
    <row r="1164" spans="1:61">
      <c r="A1164">
        <v>1158</v>
      </c>
      <c r="B1164" s="1">
        <v>9405</v>
      </c>
      <c r="C1164" t="s">
        <v>6749</v>
      </c>
      <c r="D1164" t="s">
        <v>6750</v>
      </c>
      <c r="E1164" t="s">
        <v>6751</v>
      </c>
      <c r="F1164" t="s">
        <v>12</v>
      </c>
      <c r="G1164" t="s">
        <v>13</v>
      </c>
      <c r="H1164" t="s">
        <v>14</v>
      </c>
      <c r="I1164" t="s">
        <v>6752</v>
      </c>
      <c r="J1164" t="s">
        <v>16</v>
      </c>
      <c r="K1164" t="s">
        <v>17</v>
      </c>
      <c r="L1164" t="s">
        <v>6753</v>
      </c>
      <c r="M1164" s="1">
        <v>4847049</v>
      </c>
      <c r="N1164" t="s">
        <v>6754</v>
      </c>
      <c r="O1164" s="1">
        <v>2</v>
      </c>
      <c r="P1164" s="1">
        <v>823</v>
      </c>
      <c r="Q1164" s="1">
        <v>5</v>
      </c>
      <c r="R1164" s="3">
        <v>7750829104.2399998</v>
      </c>
      <c r="S1164" s="3">
        <v>831095809.35000002</v>
      </c>
      <c r="T1164" s="3">
        <v>2587810534.1199999</v>
      </c>
      <c r="U1164" s="3">
        <v>5282022</v>
      </c>
      <c r="V1164" s="3">
        <v>4319630019</v>
      </c>
      <c r="W1164" s="3">
        <v>4835486.7699999996</v>
      </c>
      <c r="X1164" s="3">
        <v>613698</v>
      </c>
      <c r="Y1164" s="3">
        <v>0</v>
      </c>
      <c r="Z1164" s="3">
        <v>1561535</v>
      </c>
      <c r="AA1164" s="3">
        <v>6084767503.4899998</v>
      </c>
      <c r="AB1164" s="3">
        <v>5957411719</v>
      </c>
      <c r="AC1164" s="3">
        <v>0</v>
      </c>
      <c r="AD1164" s="3">
        <v>43543128</v>
      </c>
      <c r="AE1164" s="3">
        <v>0</v>
      </c>
      <c r="AF1164" s="3">
        <v>63235728.490000002</v>
      </c>
      <c r="AG1164" s="3">
        <v>19991928</v>
      </c>
      <c r="AH1164" s="3">
        <v>585000</v>
      </c>
      <c r="AI1164" s="3">
        <v>1666061600.75</v>
      </c>
      <c r="AJ1164" s="3">
        <v>1539890966</v>
      </c>
      <c r="AK1164" s="3">
        <v>1439890966</v>
      </c>
      <c r="AL1164" s="3">
        <v>99656727.159999996</v>
      </c>
      <c r="AM1164" s="3">
        <v>0</v>
      </c>
      <c r="AN1164" s="3">
        <v>0</v>
      </c>
      <c r="AO1164" s="3">
        <v>39040358.140000001</v>
      </c>
      <c r="AP1164" s="3">
        <v>0</v>
      </c>
      <c r="AQ1164" s="3">
        <v>162222611.74000001</v>
      </c>
      <c r="AR1164" s="3">
        <v>115786206</v>
      </c>
      <c r="AS1164" s="3">
        <v>46436405.740000002</v>
      </c>
      <c r="AT1164" s="3">
        <v>143268297.18000001</v>
      </c>
      <c r="AU1164" s="3">
        <v>101099145</v>
      </c>
      <c r="AV1164" s="3">
        <v>3128794.04</v>
      </c>
      <c r="AW1164" s="3">
        <v>39040358.140000001</v>
      </c>
      <c r="AX1164" s="3">
        <v>0</v>
      </c>
      <c r="AY1164" s="3">
        <v>18954314.559999999</v>
      </c>
      <c r="AZ1164" s="3">
        <v>18954314.559999999</v>
      </c>
      <c r="BA1164" s="3">
        <v>0</v>
      </c>
      <c r="BB1164" s="3">
        <v>40580419</v>
      </c>
      <c r="BC1164" s="3">
        <v>137253971</v>
      </c>
      <c r="BD1164" s="3">
        <v>40580419</v>
      </c>
      <c r="BE1164" s="3">
        <v>137253971</v>
      </c>
      <c r="BF1164" s="3">
        <v>4840431466</v>
      </c>
      <c r="BG1164" s="3">
        <v>100000000</v>
      </c>
      <c r="BH1164" s="3">
        <v>4840431466</v>
      </c>
      <c r="BI1164" s="3">
        <v>100000000</v>
      </c>
    </row>
    <row r="1165" spans="1:61">
      <c r="A1165">
        <v>1159</v>
      </c>
      <c r="B1165" s="1">
        <v>9456</v>
      </c>
      <c r="C1165" t="s">
        <v>6755</v>
      </c>
      <c r="D1165" t="s">
        <v>6756</v>
      </c>
      <c r="E1165" t="s">
        <v>6757</v>
      </c>
      <c r="F1165" t="s">
        <v>12</v>
      </c>
      <c r="G1165" t="s">
        <v>13</v>
      </c>
      <c r="H1165" t="s">
        <v>14</v>
      </c>
      <c r="I1165" t="s">
        <v>6758</v>
      </c>
      <c r="J1165" t="s">
        <v>1104</v>
      </c>
      <c r="K1165" t="s">
        <v>1105</v>
      </c>
      <c r="L1165" t="s">
        <v>6759</v>
      </c>
      <c r="M1165" s="1">
        <v>3722111</v>
      </c>
      <c r="N1165" t="s">
        <v>6760</v>
      </c>
      <c r="O1165" s="1">
        <v>2</v>
      </c>
      <c r="P1165" s="1">
        <v>236</v>
      </c>
      <c r="Q1165" s="1">
        <v>3</v>
      </c>
      <c r="R1165" s="3">
        <v>4325804054.79</v>
      </c>
      <c r="S1165" s="3">
        <v>191284094.88</v>
      </c>
      <c r="T1165" s="3">
        <v>279369146.37</v>
      </c>
      <c r="U1165" s="3">
        <v>0</v>
      </c>
      <c r="V1165" s="3">
        <v>3667707566.54</v>
      </c>
      <c r="W1165" s="3">
        <v>184031853</v>
      </c>
      <c r="X1165" s="3">
        <v>3411394</v>
      </c>
      <c r="Y1165" s="3">
        <v>0</v>
      </c>
      <c r="Z1165" s="3">
        <v>0</v>
      </c>
      <c r="AA1165" s="3">
        <v>2783200724.75</v>
      </c>
      <c r="AB1165" s="3">
        <v>2119106743.05</v>
      </c>
      <c r="AC1165" s="3">
        <v>300000000</v>
      </c>
      <c r="AD1165" s="3">
        <v>146317132.50999999</v>
      </c>
      <c r="AE1165" s="3">
        <v>0</v>
      </c>
      <c r="AF1165" s="3">
        <v>212100529.19</v>
      </c>
      <c r="AG1165" s="3">
        <v>5676320</v>
      </c>
      <c r="AH1165" s="3">
        <v>0</v>
      </c>
      <c r="AI1165" s="3">
        <v>1542603330.04</v>
      </c>
      <c r="AJ1165" s="3">
        <v>615756215.55999994</v>
      </c>
      <c r="AK1165" s="3">
        <v>600756215.55999994</v>
      </c>
      <c r="AL1165" s="3">
        <v>494424370.76999998</v>
      </c>
      <c r="AM1165" s="3">
        <v>415517950.07999998</v>
      </c>
      <c r="AN1165" s="3">
        <v>0</v>
      </c>
      <c r="AO1165" s="3">
        <v>16904793.629999999</v>
      </c>
      <c r="AP1165" s="3">
        <v>0</v>
      </c>
      <c r="AQ1165" s="3">
        <v>117968768.22</v>
      </c>
      <c r="AR1165" s="3">
        <v>114783068</v>
      </c>
      <c r="AS1165" s="3">
        <v>3185700.22</v>
      </c>
      <c r="AT1165" s="3">
        <v>100840207.22</v>
      </c>
      <c r="AU1165" s="3">
        <v>82840345.530000001</v>
      </c>
      <c r="AV1165" s="3">
        <v>1095068.06</v>
      </c>
      <c r="AW1165" s="3">
        <v>16904793.629999999</v>
      </c>
      <c r="AX1165" s="3">
        <v>0</v>
      </c>
      <c r="AY1165" s="3">
        <v>17128561</v>
      </c>
      <c r="AZ1165" s="3">
        <v>17128561</v>
      </c>
      <c r="BA1165" s="3">
        <v>0</v>
      </c>
      <c r="BB1165" s="3">
        <v>0</v>
      </c>
      <c r="BC1165" s="3">
        <v>0</v>
      </c>
      <c r="BD1165" s="3">
        <v>0</v>
      </c>
      <c r="BE1165" s="3">
        <v>0</v>
      </c>
      <c r="BF1165" s="3">
        <v>0</v>
      </c>
      <c r="BG1165" s="3">
        <v>0</v>
      </c>
      <c r="BH1165" s="3">
        <v>0</v>
      </c>
      <c r="BI1165" s="3">
        <v>0</v>
      </c>
    </row>
    <row r="1166" spans="1:61">
      <c r="A1166">
        <v>1160</v>
      </c>
      <c r="B1166" s="1">
        <v>9506</v>
      </c>
      <c r="C1166" t="s">
        <v>6761</v>
      </c>
      <c r="D1166" t="s">
        <v>6762</v>
      </c>
      <c r="E1166" t="s">
        <v>6763</v>
      </c>
      <c r="F1166" t="s">
        <v>12</v>
      </c>
      <c r="G1166" t="s">
        <v>13</v>
      </c>
      <c r="H1166" t="s">
        <v>14</v>
      </c>
      <c r="I1166" t="s">
        <v>6764</v>
      </c>
      <c r="J1166" t="s">
        <v>3767</v>
      </c>
      <c r="K1166" t="s">
        <v>3768</v>
      </c>
      <c r="L1166" t="s">
        <v>6765</v>
      </c>
      <c r="M1166" s="1">
        <v>2824683</v>
      </c>
      <c r="N1166" t="s">
        <v>6766</v>
      </c>
      <c r="O1166" s="1">
        <v>2</v>
      </c>
      <c r="P1166" s="1">
        <v>313</v>
      </c>
      <c r="Q1166" s="1">
        <v>3</v>
      </c>
      <c r="R1166" s="3">
        <v>5488547441.2600002</v>
      </c>
      <c r="S1166" s="3">
        <v>120648695.19</v>
      </c>
      <c r="T1166" s="3">
        <v>97811519</v>
      </c>
      <c r="U1166" s="3">
        <v>2620421</v>
      </c>
      <c r="V1166" s="3">
        <v>4975771902.8100004</v>
      </c>
      <c r="W1166" s="3">
        <v>255945438.30000001</v>
      </c>
      <c r="X1166" s="3">
        <v>13958669.960000001</v>
      </c>
      <c r="Y1166" s="3">
        <v>0</v>
      </c>
      <c r="Z1166" s="3">
        <v>21790795</v>
      </c>
      <c r="AA1166" s="3">
        <v>1356308152.04</v>
      </c>
      <c r="AB1166" s="3">
        <v>1134379575.79</v>
      </c>
      <c r="AC1166" s="3">
        <v>0</v>
      </c>
      <c r="AD1166" s="3">
        <v>36463724.899999999</v>
      </c>
      <c r="AE1166" s="3">
        <v>0</v>
      </c>
      <c r="AF1166" s="3">
        <v>164999393.34999999</v>
      </c>
      <c r="AG1166" s="3">
        <v>16321788</v>
      </c>
      <c r="AH1166" s="3">
        <v>4143670</v>
      </c>
      <c r="AI1166" s="3">
        <v>4132239289.2199998</v>
      </c>
      <c r="AJ1166" s="3">
        <v>3155108879.8699999</v>
      </c>
      <c r="AK1166" s="3">
        <v>3146131379.8699999</v>
      </c>
      <c r="AL1166" s="3">
        <v>747343215.78999996</v>
      </c>
      <c r="AM1166" s="3">
        <v>161208250.59</v>
      </c>
      <c r="AN1166" s="3">
        <v>0</v>
      </c>
      <c r="AO1166" s="3">
        <v>63411697.859999999</v>
      </c>
      <c r="AP1166" s="3">
        <v>5167245.1100000003</v>
      </c>
      <c r="AQ1166" s="3">
        <v>161354417.33000001</v>
      </c>
      <c r="AR1166" s="3">
        <v>154108156.30000001</v>
      </c>
      <c r="AS1166" s="3">
        <v>7246261.0300000003</v>
      </c>
      <c r="AT1166" s="3">
        <v>158454328.33000001</v>
      </c>
      <c r="AU1166" s="3">
        <v>88431012.920000002</v>
      </c>
      <c r="AV1166" s="3">
        <v>6611617.5499999998</v>
      </c>
      <c r="AW1166" s="3">
        <v>63411697.859999999</v>
      </c>
      <c r="AX1166" s="3">
        <v>0</v>
      </c>
      <c r="AY1166" s="3">
        <v>2900089</v>
      </c>
      <c r="AZ1166" s="3">
        <v>2900089</v>
      </c>
      <c r="BA1166" s="3">
        <v>0</v>
      </c>
      <c r="BB1166" s="3">
        <v>5772926.2000000002</v>
      </c>
      <c r="BC1166" s="3">
        <v>0</v>
      </c>
      <c r="BD1166" s="3">
        <v>5772926.2000000002</v>
      </c>
      <c r="BE1166" s="3">
        <v>0</v>
      </c>
      <c r="BF1166" s="3">
        <v>0</v>
      </c>
      <c r="BG1166" s="3">
        <v>0</v>
      </c>
      <c r="BH1166" s="3">
        <v>0</v>
      </c>
      <c r="BI1166" s="3">
        <v>0</v>
      </c>
    </row>
    <row r="1167" spans="1:61">
      <c r="A1167">
        <v>1161</v>
      </c>
      <c r="B1167" s="1">
        <v>9511</v>
      </c>
      <c r="C1167" t="s">
        <v>6767</v>
      </c>
      <c r="D1167" t="s">
        <v>6768</v>
      </c>
      <c r="E1167" t="s">
        <v>6769</v>
      </c>
      <c r="F1167" t="s">
        <v>12</v>
      </c>
      <c r="G1167" t="s">
        <v>13</v>
      </c>
      <c r="H1167" t="s">
        <v>14</v>
      </c>
      <c r="I1167" t="s">
        <v>44</v>
      </c>
      <c r="J1167" t="s">
        <v>16</v>
      </c>
      <c r="K1167" t="s">
        <v>17</v>
      </c>
      <c r="L1167" t="s">
        <v>6770</v>
      </c>
      <c r="M1167" t="s">
        <v>19</v>
      </c>
      <c r="N1167" t="s">
        <v>6771</v>
      </c>
      <c r="O1167" s="1">
        <v>3</v>
      </c>
      <c r="P1167" s="1">
        <v>0</v>
      </c>
      <c r="Q1167" t="s">
        <v>19</v>
      </c>
      <c r="R1167" s="3">
        <v>3405773630.7399998</v>
      </c>
      <c r="S1167" s="3">
        <v>1079003024.74</v>
      </c>
      <c r="T1167" s="3">
        <v>0</v>
      </c>
      <c r="U1167" s="3">
        <v>3856380</v>
      </c>
      <c r="V1167" s="3">
        <v>2159401514</v>
      </c>
      <c r="W1167" s="3">
        <v>162114079</v>
      </c>
      <c r="X1167" s="3">
        <v>1398633</v>
      </c>
      <c r="Y1167" s="3">
        <v>0</v>
      </c>
      <c r="Z1167" s="3">
        <v>0</v>
      </c>
      <c r="AA1167" s="3">
        <v>3051564044.7800002</v>
      </c>
      <c r="AB1167" s="3">
        <v>2915754925</v>
      </c>
      <c r="AC1167" s="3">
        <v>0</v>
      </c>
      <c r="AD1167" s="3">
        <v>26532205</v>
      </c>
      <c r="AE1167" s="3">
        <v>0</v>
      </c>
      <c r="AF1167" s="3">
        <v>60384474.780000001</v>
      </c>
      <c r="AG1167" s="3">
        <v>10942440</v>
      </c>
      <c r="AH1167" s="3">
        <v>37950000</v>
      </c>
      <c r="AI1167" s="3">
        <v>354209585.69</v>
      </c>
      <c r="AJ1167" s="3">
        <v>292362314</v>
      </c>
      <c r="AK1167" s="3">
        <v>290462314</v>
      </c>
      <c r="AL1167" s="3">
        <v>59844170.689999998</v>
      </c>
      <c r="AM1167" s="3">
        <v>0</v>
      </c>
      <c r="AN1167" s="3">
        <v>0</v>
      </c>
      <c r="AO1167" s="3">
        <v>2003101</v>
      </c>
      <c r="AP1167" s="3">
        <v>0</v>
      </c>
      <c r="AQ1167" s="3">
        <v>70653648</v>
      </c>
      <c r="AR1167" s="3">
        <v>69883281</v>
      </c>
      <c r="AS1167" s="3">
        <v>770367</v>
      </c>
      <c r="AT1167" s="3">
        <v>31407776</v>
      </c>
      <c r="AU1167" s="3">
        <v>28362770</v>
      </c>
      <c r="AV1167" s="3">
        <v>1041905</v>
      </c>
      <c r="AW1167" s="3">
        <v>2003101</v>
      </c>
      <c r="AX1167" s="3">
        <v>0</v>
      </c>
      <c r="AY1167" s="3">
        <v>39245872</v>
      </c>
      <c r="AZ1167" s="3">
        <v>39245872</v>
      </c>
      <c r="BA1167" s="3">
        <v>0</v>
      </c>
      <c r="BB1167" s="3">
        <v>0</v>
      </c>
      <c r="BC1167" s="3">
        <v>0</v>
      </c>
      <c r="BD1167" s="3">
        <v>0</v>
      </c>
      <c r="BE1167" s="3">
        <v>0</v>
      </c>
      <c r="BF1167" s="3">
        <v>0</v>
      </c>
      <c r="BG1167" s="3">
        <v>0</v>
      </c>
      <c r="BH1167" s="3">
        <v>0</v>
      </c>
      <c r="BI1167" s="3">
        <v>0</v>
      </c>
    </row>
    <row r="1168" spans="1:61">
      <c r="A1168">
        <v>1162</v>
      </c>
      <c r="B1168" s="1">
        <v>9530</v>
      </c>
      <c r="C1168" t="s">
        <v>6772</v>
      </c>
      <c r="D1168" t="s">
        <v>6773</v>
      </c>
      <c r="E1168" t="s">
        <v>6774</v>
      </c>
      <c r="F1168" t="s">
        <v>30</v>
      </c>
      <c r="G1168" t="s">
        <v>13</v>
      </c>
      <c r="H1168" t="s">
        <v>14</v>
      </c>
      <c r="I1168" t="s">
        <v>6775</v>
      </c>
      <c r="J1168" t="s">
        <v>571</v>
      </c>
      <c r="K1168" t="s">
        <v>744</v>
      </c>
      <c r="L1168" t="s">
        <v>6776</v>
      </c>
      <c r="M1168" s="1">
        <v>6200910</v>
      </c>
      <c r="N1168" t="s">
        <v>6777</v>
      </c>
      <c r="O1168" s="1">
        <v>1</v>
      </c>
      <c r="P1168" s="1">
        <v>5406</v>
      </c>
      <c r="Q1168" s="1">
        <v>48</v>
      </c>
      <c r="R1168" s="3">
        <v>19982511243.290001</v>
      </c>
      <c r="S1168" s="3">
        <v>163774305.88999999</v>
      </c>
      <c r="T1168" s="3">
        <v>156320867.41</v>
      </c>
      <c r="U1168" s="3">
        <v>0</v>
      </c>
      <c r="V1168" s="3">
        <v>17797706934.509998</v>
      </c>
      <c r="W1168" s="3">
        <v>46263015.5</v>
      </c>
      <c r="X1168" s="3">
        <v>1717190161.98</v>
      </c>
      <c r="Y1168" s="3">
        <v>0</v>
      </c>
      <c r="Z1168" s="3">
        <v>101255958</v>
      </c>
      <c r="AA1168" s="3">
        <v>8813326338.8600006</v>
      </c>
      <c r="AB1168" s="3">
        <v>0</v>
      </c>
      <c r="AC1168" s="3">
        <v>5548289516.8800001</v>
      </c>
      <c r="AD1168" s="3">
        <v>359485243</v>
      </c>
      <c r="AE1168" s="3">
        <v>0</v>
      </c>
      <c r="AF1168" s="3">
        <v>2710841022.4200001</v>
      </c>
      <c r="AG1168" s="3">
        <v>194710556.56</v>
      </c>
      <c r="AH1168" s="3">
        <v>0</v>
      </c>
      <c r="AI1168" s="3">
        <v>11169184904.43</v>
      </c>
      <c r="AJ1168" s="3">
        <v>7695577273.6700001</v>
      </c>
      <c r="AK1168" s="3">
        <v>3796577273.6700001</v>
      </c>
      <c r="AL1168" s="3">
        <v>2782344521.02</v>
      </c>
      <c r="AM1168" s="3">
        <v>208026017.31999999</v>
      </c>
      <c r="AN1168" s="3">
        <v>0</v>
      </c>
      <c r="AO1168" s="3">
        <v>8160035.0899999999</v>
      </c>
      <c r="AP1168" s="3">
        <v>475077057.32999998</v>
      </c>
      <c r="AQ1168" s="3">
        <v>1022938285.05</v>
      </c>
      <c r="AR1168" s="3">
        <v>862001662.11000001</v>
      </c>
      <c r="AS1168" s="3">
        <v>160936622.94</v>
      </c>
      <c r="AT1168" s="3">
        <v>924240520.04999995</v>
      </c>
      <c r="AU1168" s="3">
        <v>896618282.21000004</v>
      </c>
      <c r="AV1168" s="3">
        <v>19462202.75</v>
      </c>
      <c r="AW1168" s="3">
        <v>8160035.0899999999</v>
      </c>
      <c r="AX1168" s="3">
        <v>0</v>
      </c>
      <c r="AY1168" s="3">
        <v>98697765</v>
      </c>
      <c r="AZ1168" s="3">
        <v>98697765</v>
      </c>
      <c r="BA1168" s="3">
        <v>0</v>
      </c>
      <c r="BB1168" s="3">
        <v>191279768</v>
      </c>
      <c r="BC1168" s="3">
        <v>10167006717.860001</v>
      </c>
      <c r="BD1168" s="3">
        <v>191279768</v>
      </c>
      <c r="BE1168" s="3">
        <v>10167006717.860001</v>
      </c>
      <c r="BF1168" s="3">
        <v>726538056</v>
      </c>
      <c r="BG1168" s="3">
        <v>0</v>
      </c>
      <c r="BH1168" s="3">
        <v>726538056</v>
      </c>
      <c r="BI1168" s="3">
        <v>0</v>
      </c>
    </row>
    <row r="1169" spans="1:61">
      <c r="A1169">
        <v>1163</v>
      </c>
      <c r="B1169" s="1">
        <v>9542</v>
      </c>
      <c r="C1169" t="s">
        <v>6778</v>
      </c>
      <c r="D1169" t="s">
        <v>6779</v>
      </c>
      <c r="E1169" t="s">
        <v>6780</v>
      </c>
      <c r="F1169" t="s">
        <v>12</v>
      </c>
      <c r="G1169" t="s">
        <v>13</v>
      </c>
      <c r="H1169" t="s">
        <v>14</v>
      </c>
      <c r="I1169" t="s">
        <v>44</v>
      </c>
      <c r="J1169" t="s">
        <v>2026</v>
      </c>
      <c r="K1169" t="s">
        <v>2027</v>
      </c>
      <c r="L1169" t="s">
        <v>6781</v>
      </c>
      <c r="M1169" s="1">
        <v>4302020</v>
      </c>
      <c r="N1169" t="s">
        <v>6782</v>
      </c>
      <c r="O1169" s="1">
        <v>3</v>
      </c>
      <c r="P1169" s="1">
        <v>0</v>
      </c>
      <c r="Q1169" t="s">
        <v>19</v>
      </c>
      <c r="R1169" s="3">
        <v>560070424.36000001</v>
      </c>
      <c r="S1169" s="3">
        <v>82304201.049999997</v>
      </c>
      <c r="T1169" s="3">
        <v>196903808.31</v>
      </c>
      <c r="U1169" s="3">
        <v>0</v>
      </c>
      <c r="V1169" s="3">
        <v>156763887</v>
      </c>
      <c r="W1169" s="3">
        <v>122589783</v>
      </c>
      <c r="X1169" s="3">
        <v>0</v>
      </c>
      <c r="Y1169" s="3">
        <v>0</v>
      </c>
      <c r="Z1169" s="3">
        <v>1508745</v>
      </c>
      <c r="AA1169" s="3">
        <v>305264548.06999999</v>
      </c>
      <c r="AB1169" s="3">
        <v>294464217</v>
      </c>
      <c r="AC1169" s="3">
        <v>0</v>
      </c>
      <c r="AD1169" s="3">
        <v>7412166.0999999996</v>
      </c>
      <c r="AE1169" s="3">
        <v>0</v>
      </c>
      <c r="AF1169" s="3">
        <v>3388164.97</v>
      </c>
      <c r="AG1169" s="3">
        <v>0</v>
      </c>
      <c r="AH1169" s="3">
        <v>0</v>
      </c>
      <c r="AI1169" s="3">
        <v>254805876.28999999</v>
      </c>
      <c r="AJ1169" s="3">
        <v>239862442</v>
      </c>
      <c r="AK1169" s="3">
        <v>238862442</v>
      </c>
      <c r="AL1169" s="3">
        <v>10869710.859999999</v>
      </c>
      <c r="AM1169" s="3">
        <v>0</v>
      </c>
      <c r="AN1169" s="3">
        <v>0</v>
      </c>
      <c r="AO1169" s="3">
        <v>4073723.43</v>
      </c>
      <c r="AP1169" s="3">
        <v>0</v>
      </c>
      <c r="AQ1169" s="3">
        <v>10681545.34</v>
      </c>
      <c r="AR1169" s="3">
        <v>6991285</v>
      </c>
      <c r="AS1169" s="3">
        <v>3690260.34</v>
      </c>
      <c r="AT1169" s="3">
        <v>10316162.34</v>
      </c>
      <c r="AU1169" s="3">
        <v>5259383</v>
      </c>
      <c r="AV1169" s="3">
        <v>983055.91</v>
      </c>
      <c r="AW1169" s="3">
        <v>4073723.43</v>
      </c>
      <c r="AX1169" s="3">
        <v>0</v>
      </c>
      <c r="AY1169" s="3">
        <v>365383</v>
      </c>
      <c r="AZ1169" s="3">
        <v>365383</v>
      </c>
      <c r="BA1169" s="3">
        <v>0</v>
      </c>
      <c r="BB1169" s="3">
        <v>0</v>
      </c>
      <c r="BC1169" s="3">
        <v>0</v>
      </c>
      <c r="BD1169" s="3">
        <v>0</v>
      </c>
      <c r="BE1169" s="3">
        <v>0</v>
      </c>
      <c r="BF1169" s="3">
        <v>0</v>
      </c>
      <c r="BG1169" s="3">
        <v>0</v>
      </c>
      <c r="BH1169" s="3">
        <v>0</v>
      </c>
      <c r="BI1169" s="3">
        <v>0</v>
      </c>
    </row>
    <row r="1170" spans="1:61">
      <c r="A1170">
        <v>1164</v>
      </c>
      <c r="B1170" s="1">
        <v>9564</v>
      </c>
      <c r="C1170" t="s">
        <v>6783</v>
      </c>
      <c r="D1170" t="s">
        <v>6784</v>
      </c>
      <c r="E1170" t="s">
        <v>6785</v>
      </c>
      <c r="F1170" t="s">
        <v>1101</v>
      </c>
      <c r="G1170" t="s">
        <v>6566</v>
      </c>
      <c r="H1170" t="s">
        <v>6567</v>
      </c>
      <c r="I1170" t="s">
        <v>6786</v>
      </c>
      <c r="J1170" t="s">
        <v>32</v>
      </c>
      <c r="K1170" t="s">
        <v>1253</v>
      </c>
      <c r="L1170" t="s">
        <v>6787</v>
      </c>
      <c r="M1170" s="1">
        <v>6317632</v>
      </c>
      <c r="N1170" t="s">
        <v>6788</v>
      </c>
      <c r="O1170" s="1">
        <v>2</v>
      </c>
      <c r="P1170" s="1">
        <v>750</v>
      </c>
      <c r="Q1170" s="1">
        <v>0</v>
      </c>
      <c r="R1170" s="3">
        <v>6237496128</v>
      </c>
      <c r="S1170" s="3">
        <v>145933159</v>
      </c>
      <c r="T1170" s="3">
        <v>0</v>
      </c>
      <c r="U1170" s="3">
        <v>0</v>
      </c>
      <c r="V1170" s="3">
        <v>0</v>
      </c>
      <c r="W1170" s="3">
        <v>6073443382</v>
      </c>
      <c r="X1170" s="3">
        <v>13243025</v>
      </c>
      <c r="Y1170" s="3">
        <v>0</v>
      </c>
      <c r="Z1170" s="3">
        <v>4876562</v>
      </c>
      <c r="AA1170" s="3">
        <v>5082944729</v>
      </c>
      <c r="AB1170" s="3">
        <v>0</v>
      </c>
      <c r="AC1170" s="3">
        <v>0</v>
      </c>
      <c r="AD1170" s="3">
        <v>1001113716</v>
      </c>
      <c r="AE1170" s="3">
        <v>0</v>
      </c>
      <c r="AF1170" s="3">
        <v>142063028</v>
      </c>
      <c r="AG1170" s="3">
        <v>3375109135</v>
      </c>
      <c r="AH1170" s="3">
        <v>564658850</v>
      </c>
      <c r="AI1170" s="3">
        <v>1154551399.74</v>
      </c>
      <c r="AJ1170" s="3">
        <v>899254759</v>
      </c>
      <c r="AK1170" s="3">
        <v>699254759</v>
      </c>
      <c r="AL1170" s="3">
        <v>144255363</v>
      </c>
      <c r="AM1170" s="3">
        <v>0</v>
      </c>
      <c r="AN1170" s="3">
        <v>0</v>
      </c>
      <c r="AO1170" s="3">
        <v>95715549.739999995</v>
      </c>
      <c r="AP1170" s="3">
        <v>15325728</v>
      </c>
      <c r="AQ1170" s="3">
        <v>8240408512</v>
      </c>
      <c r="AR1170" s="3">
        <v>8221398174</v>
      </c>
      <c r="AS1170" s="3">
        <v>19010338</v>
      </c>
      <c r="AT1170" s="3">
        <v>356830230.74000001</v>
      </c>
      <c r="AU1170" s="3">
        <v>206716163</v>
      </c>
      <c r="AV1170" s="3">
        <v>54398518</v>
      </c>
      <c r="AW1170" s="3">
        <v>95715549.739999995</v>
      </c>
      <c r="AX1170" s="3">
        <v>0</v>
      </c>
      <c r="AY1170" s="3">
        <v>7883578281</v>
      </c>
      <c r="AZ1170" s="3">
        <v>7883578281</v>
      </c>
      <c r="BA1170" s="3">
        <v>0</v>
      </c>
      <c r="BB1170" s="3">
        <v>0</v>
      </c>
      <c r="BC1170" s="3">
        <v>0</v>
      </c>
      <c r="BD1170" s="3">
        <v>0</v>
      </c>
      <c r="BE1170" s="3">
        <v>0</v>
      </c>
      <c r="BF1170" s="3">
        <v>0</v>
      </c>
      <c r="BG1170" s="3">
        <v>0</v>
      </c>
      <c r="BH1170" s="3">
        <v>0</v>
      </c>
      <c r="BI1170" s="3">
        <v>0</v>
      </c>
    </row>
    <row r="1171" spans="1:61">
      <c r="A1171">
        <v>1165</v>
      </c>
      <c r="B1171" s="1">
        <v>9567</v>
      </c>
      <c r="C1171" t="s">
        <v>6789</v>
      </c>
      <c r="D1171" t="s">
        <v>6790</v>
      </c>
      <c r="F1171" t="s">
        <v>1101</v>
      </c>
      <c r="G1171" t="s">
        <v>5352</v>
      </c>
      <c r="H1171" t="s">
        <v>5353</v>
      </c>
      <c r="I1171" t="s">
        <v>44</v>
      </c>
      <c r="J1171" t="s">
        <v>3598</v>
      </c>
      <c r="K1171" t="s">
        <v>6791</v>
      </c>
      <c r="L1171" t="s">
        <v>6792</v>
      </c>
      <c r="M1171" t="s">
        <v>19</v>
      </c>
      <c r="N1171" t="s">
        <v>6793</v>
      </c>
      <c r="O1171" s="1">
        <v>3</v>
      </c>
      <c r="P1171" s="1">
        <v>0</v>
      </c>
      <c r="Q1171" t="s">
        <v>19</v>
      </c>
      <c r="R1171" s="3">
        <v>90246602.230000004</v>
      </c>
      <c r="S1171" s="3">
        <v>55009748.049999997</v>
      </c>
      <c r="T1171" s="3">
        <v>0</v>
      </c>
      <c r="U1171" s="3">
        <v>0</v>
      </c>
      <c r="V1171" s="3">
        <v>0</v>
      </c>
      <c r="W1171" s="3">
        <v>27351375.699999999</v>
      </c>
      <c r="X1171" s="3">
        <v>7885478.4800000004</v>
      </c>
      <c r="Y1171" s="3">
        <v>0</v>
      </c>
      <c r="Z1171" s="3">
        <v>0</v>
      </c>
      <c r="AA1171" s="3">
        <v>24508117.34</v>
      </c>
      <c r="AB1171" s="3">
        <v>0</v>
      </c>
      <c r="AC1171" s="3">
        <v>0</v>
      </c>
      <c r="AD1171" s="3">
        <v>6016330.3399999999</v>
      </c>
      <c r="AE1171" s="3">
        <v>0</v>
      </c>
      <c r="AF1171" s="3">
        <v>6450000</v>
      </c>
      <c r="AG1171" s="3">
        <v>0</v>
      </c>
      <c r="AH1171" s="3">
        <v>12041787</v>
      </c>
      <c r="AI1171" s="3">
        <v>65738484.890000001</v>
      </c>
      <c r="AJ1171" s="3">
        <v>52650000</v>
      </c>
      <c r="AK1171" s="3">
        <v>50300000</v>
      </c>
      <c r="AL1171" s="3">
        <v>9154674.0800000001</v>
      </c>
      <c r="AM1171" s="3">
        <v>0</v>
      </c>
      <c r="AN1171" s="3">
        <v>0</v>
      </c>
      <c r="AO1171" s="3">
        <v>-46134345.380000003</v>
      </c>
      <c r="AP1171" s="3">
        <v>0</v>
      </c>
      <c r="AQ1171" s="3">
        <v>118142291.53</v>
      </c>
      <c r="AR1171" s="3">
        <v>118120948</v>
      </c>
      <c r="AS1171" s="3">
        <v>21343.53</v>
      </c>
      <c r="AT1171" s="3">
        <v>105061582.68000001</v>
      </c>
      <c r="AU1171" s="3">
        <v>148636547.56</v>
      </c>
      <c r="AV1171" s="3">
        <v>2559380.5</v>
      </c>
      <c r="AW1171" s="3">
        <v>-46134345.380000003</v>
      </c>
      <c r="AX1171" s="3">
        <v>0</v>
      </c>
      <c r="AY1171" s="3">
        <v>13080708.85</v>
      </c>
      <c r="AZ1171" s="3">
        <v>13080708.85</v>
      </c>
      <c r="BA1171" s="3">
        <v>0</v>
      </c>
      <c r="BB1171" s="3">
        <v>0</v>
      </c>
      <c r="BC1171" s="3">
        <v>0</v>
      </c>
      <c r="BD1171" s="3">
        <v>0</v>
      </c>
      <c r="BE1171" s="3">
        <v>0</v>
      </c>
      <c r="BF1171" s="3">
        <v>0</v>
      </c>
      <c r="BG1171" s="3">
        <v>0</v>
      </c>
      <c r="BH1171" s="3">
        <v>0</v>
      </c>
      <c r="BI1171" s="3">
        <v>0</v>
      </c>
    </row>
    <row r="1172" spans="1:61">
      <c r="A1172">
        <v>1166</v>
      </c>
      <c r="B1172" s="1">
        <v>9571</v>
      </c>
      <c r="C1172" t="s">
        <v>6794</v>
      </c>
      <c r="D1172" t="s">
        <v>6795</v>
      </c>
      <c r="E1172" t="s">
        <v>6796</v>
      </c>
      <c r="F1172" t="s">
        <v>12</v>
      </c>
      <c r="G1172" t="s">
        <v>13</v>
      </c>
      <c r="H1172" t="s">
        <v>14</v>
      </c>
      <c r="I1172" t="s">
        <v>44</v>
      </c>
      <c r="J1172" t="s">
        <v>2657</v>
      </c>
      <c r="K1172" t="s">
        <v>3625</v>
      </c>
      <c r="L1172" t="s">
        <v>6797</v>
      </c>
      <c r="M1172" s="1">
        <v>8864200</v>
      </c>
      <c r="N1172" t="s">
        <v>6798</v>
      </c>
      <c r="O1172" s="1">
        <v>3</v>
      </c>
      <c r="P1172" s="1">
        <v>0</v>
      </c>
      <c r="Q1172" t="s">
        <v>19</v>
      </c>
      <c r="R1172" s="3">
        <v>1304897930.4300001</v>
      </c>
      <c r="S1172" s="3">
        <v>704820726.15999997</v>
      </c>
      <c r="T1172" s="3">
        <v>61872037</v>
      </c>
      <c r="U1172" s="3">
        <v>0</v>
      </c>
      <c r="V1172" s="3">
        <v>449767606.47000003</v>
      </c>
      <c r="W1172" s="3">
        <v>86744312.799999997</v>
      </c>
      <c r="X1172" s="3">
        <v>1693248</v>
      </c>
      <c r="Y1172" s="3">
        <v>0</v>
      </c>
      <c r="Z1172" s="3">
        <v>0</v>
      </c>
      <c r="AA1172" s="3">
        <v>908783029.63999999</v>
      </c>
      <c r="AB1172" s="3">
        <v>835753990.62</v>
      </c>
      <c r="AC1172" s="3">
        <v>0</v>
      </c>
      <c r="AD1172" s="3">
        <v>7913545.25</v>
      </c>
      <c r="AE1172" s="3">
        <v>0</v>
      </c>
      <c r="AF1172" s="3">
        <v>64203541.770000003</v>
      </c>
      <c r="AG1172" s="3">
        <v>911952</v>
      </c>
      <c r="AH1172" s="3">
        <v>0</v>
      </c>
      <c r="AI1172" s="3">
        <v>396114900.79000002</v>
      </c>
      <c r="AJ1172" s="3">
        <v>371276072.36000001</v>
      </c>
      <c r="AK1172" s="3">
        <v>318276072.36000001</v>
      </c>
      <c r="AL1172" s="3">
        <v>21775400.300000001</v>
      </c>
      <c r="AM1172" s="3">
        <v>0</v>
      </c>
      <c r="AN1172" s="3">
        <v>0</v>
      </c>
      <c r="AO1172" s="3">
        <v>3063428.13</v>
      </c>
      <c r="AP1172" s="3">
        <v>0</v>
      </c>
      <c r="AQ1172" s="3">
        <v>28931485.370000001</v>
      </c>
      <c r="AR1172" s="3">
        <v>24116184</v>
      </c>
      <c r="AS1172" s="3">
        <v>4815301.37</v>
      </c>
      <c r="AT1172" s="3">
        <v>18540440.91</v>
      </c>
      <c r="AU1172" s="3">
        <v>14924329.189999999</v>
      </c>
      <c r="AV1172" s="3">
        <v>552683.59</v>
      </c>
      <c r="AW1172" s="3">
        <v>3063428.13</v>
      </c>
      <c r="AX1172" s="3">
        <v>0</v>
      </c>
      <c r="AY1172" s="3">
        <v>10391044.460000001</v>
      </c>
      <c r="AZ1172" s="3">
        <v>10391044.460000001</v>
      </c>
      <c r="BA1172" s="3">
        <v>0</v>
      </c>
      <c r="BB1172" s="3">
        <v>0</v>
      </c>
      <c r="BC1172" s="3">
        <v>0</v>
      </c>
      <c r="BD1172" s="3">
        <v>0</v>
      </c>
      <c r="BE1172" s="3">
        <v>0</v>
      </c>
      <c r="BF1172" s="3">
        <v>0</v>
      </c>
      <c r="BG1172" s="3">
        <v>0</v>
      </c>
      <c r="BH1172" s="3">
        <v>0</v>
      </c>
      <c r="BI1172" s="3">
        <v>0</v>
      </c>
    </row>
    <row r="1173" spans="1:61">
      <c r="A1173">
        <v>1167</v>
      </c>
      <c r="B1173" s="1">
        <v>9574</v>
      </c>
      <c r="C1173" t="s">
        <v>6799</v>
      </c>
      <c r="D1173" t="s">
        <v>6800</v>
      </c>
      <c r="E1173" t="s">
        <v>6801</v>
      </c>
      <c r="F1173" t="s">
        <v>12</v>
      </c>
      <c r="G1173" t="s">
        <v>13</v>
      </c>
      <c r="H1173" t="s">
        <v>14</v>
      </c>
      <c r="I1173" t="s">
        <v>6802</v>
      </c>
      <c r="J1173" t="s">
        <v>16</v>
      </c>
      <c r="K1173" t="s">
        <v>17</v>
      </c>
      <c r="L1173" t="s">
        <v>6803</v>
      </c>
      <c r="M1173" s="1">
        <v>6017123</v>
      </c>
      <c r="N1173" t="s">
        <v>6804</v>
      </c>
      <c r="O1173" s="1">
        <v>2</v>
      </c>
      <c r="P1173" s="1">
        <v>346</v>
      </c>
      <c r="Q1173" s="1">
        <v>3</v>
      </c>
      <c r="R1173" s="3">
        <v>10838110350.780001</v>
      </c>
      <c r="S1173" s="3">
        <v>2421562488.1900001</v>
      </c>
      <c r="T1173" s="3">
        <v>1013016412</v>
      </c>
      <c r="U1173" s="3">
        <v>32637676.59</v>
      </c>
      <c r="V1173" s="3">
        <v>7248239070</v>
      </c>
      <c r="W1173" s="3">
        <v>110738384</v>
      </c>
      <c r="X1173" s="3">
        <v>11916320</v>
      </c>
      <c r="Y1173" s="3">
        <v>0</v>
      </c>
      <c r="Z1173" s="3">
        <v>0</v>
      </c>
      <c r="AA1173" s="3">
        <v>8412075698.2299995</v>
      </c>
      <c r="AB1173" s="3">
        <v>7693909286</v>
      </c>
      <c r="AC1173" s="3">
        <v>0</v>
      </c>
      <c r="AD1173" s="3">
        <v>690919964.23000002</v>
      </c>
      <c r="AE1173" s="3">
        <v>0</v>
      </c>
      <c r="AF1173" s="3">
        <v>18068841</v>
      </c>
      <c r="AG1173" s="3">
        <v>9177607</v>
      </c>
      <c r="AH1173" s="3">
        <v>0</v>
      </c>
      <c r="AI1173" s="3">
        <v>2426034652.5500002</v>
      </c>
      <c r="AJ1173" s="3">
        <v>1873655715</v>
      </c>
      <c r="AK1173" s="3">
        <v>1843655715</v>
      </c>
      <c r="AL1173" s="3">
        <v>367716819.19</v>
      </c>
      <c r="AM1173" s="3">
        <v>130079302</v>
      </c>
      <c r="AN1173" s="3">
        <v>0</v>
      </c>
      <c r="AO1173" s="3">
        <v>54184509.359999999</v>
      </c>
      <c r="AP1173" s="3">
        <v>398307</v>
      </c>
      <c r="AQ1173" s="3">
        <v>185431802.24000001</v>
      </c>
      <c r="AR1173" s="3">
        <v>168253286</v>
      </c>
      <c r="AS1173" s="3">
        <v>17178516.239999998</v>
      </c>
      <c r="AT1173" s="3">
        <v>142489915.25</v>
      </c>
      <c r="AU1173" s="3">
        <v>83145474.739999995</v>
      </c>
      <c r="AV1173" s="3">
        <v>5159931.1500000004</v>
      </c>
      <c r="AW1173" s="3">
        <v>54184509.359999999</v>
      </c>
      <c r="AX1173" s="3">
        <v>0</v>
      </c>
      <c r="AY1173" s="3">
        <v>42941886.990000002</v>
      </c>
      <c r="AZ1173" s="3">
        <v>42941886.990000002</v>
      </c>
      <c r="BA1173" s="3">
        <v>0</v>
      </c>
      <c r="BB1173" s="3">
        <v>1215520</v>
      </c>
      <c r="BC1173" s="3">
        <v>0</v>
      </c>
      <c r="BD1173" s="3">
        <v>1215520</v>
      </c>
      <c r="BE1173" s="3">
        <v>0</v>
      </c>
      <c r="BF1173" s="3">
        <v>0</v>
      </c>
      <c r="BG1173" s="3">
        <v>0</v>
      </c>
      <c r="BH1173" s="3">
        <v>0</v>
      </c>
      <c r="BI1173" s="3">
        <v>0</v>
      </c>
    </row>
    <row r="1174" spans="1:61">
      <c r="A1174">
        <v>1168</v>
      </c>
      <c r="B1174" s="1">
        <v>9583</v>
      </c>
      <c r="C1174" t="s">
        <v>6805</v>
      </c>
      <c r="D1174" t="s">
        <v>6806</v>
      </c>
      <c r="E1174" t="s">
        <v>6807</v>
      </c>
      <c r="F1174" t="s">
        <v>12</v>
      </c>
      <c r="G1174" t="s">
        <v>13</v>
      </c>
      <c r="H1174" t="s">
        <v>14</v>
      </c>
      <c r="I1174" t="s">
        <v>44</v>
      </c>
      <c r="J1174" t="s">
        <v>571</v>
      </c>
      <c r="K1174" t="s">
        <v>3232</v>
      </c>
      <c r="L1174" t="s">
        <v>6808</v>
      </c>
      <c r="M1174" s="1">
        <v>2978843</v>
      </c>
      <c r="N1174" t="s">
        <v>6809</v>
      </c>
      <c r="O1174" s="1">
        <v>3</v>
      </c>
      <c r="P1174" s="1">
        <v>0</v>
      </c>
      <c r="Q1174" t="s">
        <v>19</v>
      </c>
      <c r="R1174" s="3">
        <v>3691434608.9000001</v>
      </c>
      <c r="S1174" s="3">
        <v>1037993037.41</v>
      </c>
      <c r="T1174" s="3">
        <v>632460076.49000001</v>
      </c>
      <c r="U1174" s="3">
        <v>0</v>
      </c>
      <c r="V1174" s="3">
        <v>1222598462</v>
      </c>
      <c r="W1174" s="3">
        <v>142133033</v>
      </c>
      <c r="X1174" s="3">
        <v>656250000</v>
      </c>
      <c r="Y1174" s="3">
        <v>0</v>
      </c>
      <c r="Z1174" s="3">
        <v>0</v>
      </c>
      <c r="AA1174" s="3">
        <v>3186154501.5799999</v>
      </c>
      <c r="AB1174" s="3">
        <v>2025455959.9400001</v>
      </c>
      <c r="AC1174" s="3">
        <v>14130908</v>
      </c>
      <c r="AD1174" s="3">
        <v>46504493.240000002</v>
      </c>
      <c r="AE1174" s="3">
        <v>0</v>
      </c>
      <c r="AF1174" s="3">
        <v>733434070.39999998</v>
      </c>
      <c r="AG1174" s="3">
        <v>366629070</v>
      </c>
      <c r="AH1174" s="3">
        <v>0</v>
      </c>
      <c r="AI1174" s="3">
        <v>505280107.31999999</v>
      </c>
      <c r="AJ1174" s="3">
        <v>391249815.39999998</v>
      </c>
      <c r="AK1174" s="3">
        <v>361249815.39999998</v>
      </c>
      <c r="AL1174" s="3">
        <v>81927861.930000007</v>
      </c>
      <c r="AM1174" s="3">
        <v>0</v>
      </c>
      <c r="AN1174" s="3">
        <v>30000000</v>
      </c>
      <c r="AO1174" s="3">
        <v>2102429.9900000002</v>
      </c>
      <c r="AP1174" s="3">
        <v>0</v>
      </c>
      <c r="AQ1174" s="3">
        <v>64962228.590000004</v>
      </c>
      <c r="AR1174" s="3">
        <v>40318555</v>
      </c>
      <c r="AS1174" s="3">
        <v>24643673.59</v>
      </c>
      <c r="AT1174" s="3">
        <v>61025990.390000001</v>
      </c>
      <c r="AU1174" s="3">
        <v>56671141</v>
      </c>
      <c r="AV1174" s="3">
        <v>2252419.4</v>
      </c>
      <c r="AW1174" s="3">
        <v>2102429.9900000002</v>
      </c>
      <c r="AX1174" s="3">
        <v>0</v>
      </c>
      <c r="AY1174" s="3">
        <v>3936238.2</v>
      </c>
      <c r="AZ1174" s="3">
        <v>3936238.2</v>
      </c>
      <c r="BA1174" s="3">
        <v>0</v>
      </c>
      <c r="BB1174" s="3">
        <v>11473206</v>
      </c>
      <c r="BC1174" s="3">
        <v>0</v>
      </c>
      <c r="BD1174" s="3">
        <v>11473206</v>
      </c>
      <c r="BE1174" s="3">
        <v>0</v>
      </c>
      <c r="BF1174" s="3">
        <v>0</v>
      </c>
      <c r="BG1174" s="3">
        <v>0</v>
      </c>
      <c r="BH1174" s="3">
        <v>0</v>
      </c>
      <c r="BI1174" s="3">
        <v>0</v>
      </c>
    </row>
    <row r="1175" spans="1:61">
      <c r="A1175">
        <v>1169</v>
      </c>
      <c r="B1175" s="1">
        <v>9601</v>
      </c>
      <c r="C1175" t="s">
        <v>6810</v>
      </c>
      <c r="D1175" t="s">
        <v>6811</v>
      </c>
      <c r="E1175" t="s">
        <v>6812</v>
      </c>
      <c r="F1175" t="s">
        <v>12</v>
      </c>
      <c r="G1175" t="s">
        <v>13</v>
      </c>
      <c r="H1175" t="s">
        <v>14</v>
      </c>
      <c r="I1175" t="s">
        <v>6813</v>
      </c>
      <c r="J1175" t="s">
        <v>16</v>
      </c>
      <c r="K1175" t="s">
        <v>17</v>
      </c>
      <c r="L1175" t="s">
        <v>6814</v>
      </c>
      <c r="M1175" s="1">
        <v>6500200</v>
      </c>
      <c r="N1175" t="s">
        <v>6815</v>
      </c>
      <c r="O1175" s="1">
        <v>3</v>
      </c>
      <c r="P1175" s="1">
        <v>777</v>
      </c>
      <c r="Q1175" s="1">
        <v>4</v>
      </c>
      <c r="R1175" s="3">
        <v>4450876697.0799999</v>
      </c>
      <c r="S1175" s="3">
        <v>521758843.89999998</v>
      </c>
      <c r="T1175" s="3">
        <v>148998088.18000001</v>
      </c>
      <c r="U1175" s="3">
        <v>24221262</v>
      </c>
      <c r="V1175" s="3">
        <v>3481173884</v>
      </c>
      <c r="W1175" s="3">
        <v>267081613</v>
      </c>
      <c r="X1175" s="3">
        <v>6878668</v>
      </c>
      <c r="Y1175" s="3">
        <v>0</v>
      </c>
      <c r="Z1175" s="3">
        <v>764338</v>
      </c>
      <c r="AA1175" s="3">
        <v>3314873227</v>
      </c>
      <c r="AB1175" s="3">
        <v>2996687047</v>
      </c>
      <c r="AC1175" s="3">
        <v>0</v>
      </c>
      <c r="AD1175" s="3">
        <v>64518856</v>
      </c>
      <c r="AE1175" s="3">
        <v>0</v>
      </c>
      <c r="AF1175" s="3">
        <v>119407242</v>
      </c>
      <c r="AG1175" s="3">
        <v>134260082</v>
      </c>
      <c r="AH1175" s="3">
        <v>0</v>
      </c>
      <c r="AI1175" s="3">
        <v>1136003470.0799999</v>
      </c>
      <c r="AJ1175" s="3">
        <v>772144818</v>
      </c>
      <c r="AK1175" s="3">
        <v>757144818</v>
      </c>
      <c r="AL1175" s="3">
        <v>174440017.11000001</v>
      </c>
      <c r="AM1175" s="3">
        <v>157833376</v>
      </c>
      <c r="AN1175" s="3">
        <v>0</v>
      </c>
      <c r="AO1175" s="3">
        <v>23925110.969999999</v>
      </c>
      <c r="AP1175" s="3">
        <v>0</v>
      </c>
      <c r="AQ1175" s="3">
        <v>153863115.47</v>
      </c>
      <c r="AR1175" s="3">
        <v>138452415</v>
      </c>
      <c r="AS1175" s="3">
        <v>15410700.470000001</v>
      </c>
      <c r="AT1175" s="3">
        <v>153327258.47</v>
      </c>
      <c r="AU1175" s="3">
        <v>124429354</v>
      </c>
      <c r="AV1175" s="3">
        <v>4972793.5</v>
      </c>
      <c r="AW1175" s="3">
        <v>23925110.969999999</v>
      </c>
      <c r="AX1175" s="3">
        <v>0</v>
      </c>
      <c r="AY1175" s="3">
        <v>535857</v>
      </c>
      <c r="AZ1175" s="3">
        <v>535857</v>
      </c>
      <c r="BA1175" s="3">
        <v>0</v>
      </c>
      <c r="BB1175" s="3">
        <v>33240457</v>
      </c>
      <c r="BC1175" s="3">
        <v>145525525</v>
      </c>
      <c r="BD1175" s="3">
        <v>33240457</v>
      </c>
      <c r="BE1175" s="3">
        <v>145525525</v>
      </c>
      <c r="BF1175" s="3">
        <v>0</v>
      </c>
      <c r="BG1175" s="3">
        <v>0</v>
      </c>
      <c r="BH1175" s="3">
        <v>0</v>
      </c>
      <c r="BI1175" s="3">
        <v>0</v>
      </c>
    </row>
    <row r="1176" spans="1:61">
      <c r="A1176">
        <v>1170</v>
      </c>
      <c r="B1176" s="1">
        <v>9614</v>
      </c>
      <c r="C1176" t="s">
        <v>6816</v>
      </c>
      <c r="D1176" t="s">
        <v>6817</v>
      </c>
      <c r="E1176" t="s">
        <v>6818</v>
      </c>
      <c r="F1176" t="s">
        <v>30</v>
      </c>
      <c r="G1176" t="s">
        <v>56</v>
      </c>
      <c r="H1176" t="s">
        <v>57</v>
      </c>
      <c r="I1176" t="s">
        <v>6819</v>
      </c>
      <c r="J1176" t="s">
        <v>16</v>
      </c>
      <c r="K1176" t="s">
        <v>17</v>
      </c>
      <c r="L1176" t="s">
        <v>6820</v>
      </c>
      <c r="M1176" s="1">
        <v>3905702</v>
      </c>
      <c r="N1176" t="s">
        <v>6821</v>
      </c>
      <c r="O1176" s="1">
        <v>2</v>
      </c>
      <c r="P1176" s="1">
        <v>4228</v>
      </c>
      <c r="Q1176" s="1">
        <v>10</v>
      </c>
      <c r="R1176" s="3">
        <v>5878363100.8400002</v>
      </c>
      <c r="S1176" s="3">
        <v>542320365.58000004</v>
      </c>
      <c r="T1176" s="3">
        <v>0</v>
      </c>
      <c r="U1176" s="3">
        <v>0</v>
      </c>
      <c r="V1176" s="3">
        <v>5071959581.3400002</v>
      </c>
      <c r="W1176" s="3">
        <v>261287507</v>
      </c>
      <c r="X1176" s="3">
        <v>2795646.92</v>
      </c>
      <c r="Y1176" s="3">
        <v>0</v>
      </c>
      <c r="Z1176" s="3">
        <v>0</v>
      </c>
      <c r="AA1176" s="3">
        <v>4817683767.8400002</v>
      </c>
      <c r="AB1176" s="3">
        <v>0</v>
      </c>
      <c r="AC1176" s="3">
        <v>2095356985</v>
      </c>
      <c r="AD1176" s="3">
        <v>698266558.00999999</v>
      </c>
      <c r="AE1176" s="3">
        <v>0</v>
      </c>
      <c r="AF1176" s="3">
        <v>20355281.93</v>
      </c>
      <c r="AG1176" s="3">
        <v>2003704942.9000001</v>
      </c>
      <c r="AH1176" s="3">
        <v>0</v>
      </c>
      <c r="AI1176" s="3">
        <v>1060679333</v>
      </c>
      <c r="AJ1176" s="3">
        <v>560074631</v>
      </c>
      <c r="AK1176" s="3">
        <v>546074631</v>
      </c>
      <c r="AL1176" s="3">
        <v>168376638.28999999</v>
      </c>
      <c r="AM1176" s="3">
        <v>57248360.07</v>
      </c>
      <c r="AN1176" s="3">
        <v>0</v>
      </c>
      <c r="AO1176" s="3">
        <v>130135995.09</v>
      </c>
      <c r="AP1176" s="3">
        <v>144843708.55000001</v>
      </c>
      <c r="AQ1176" s="3">
        <v>367213206.86000001</v>
      </c>
      <c r="AR1176" s="3">
        <v>321554427.25</v>
      </c>
      <c r="AS1176" s="3">
        <v>45658779.609999999</v>
      </c>
      <c r="AT1176" s="3">
        <v>330957799.86000001</v>
      </c>
      <c r="AU1176" s="3">
        <v>170736833.36000001</v>
      </c>
      <c r="AV1176" s="3">
        <v>5685154.3499999996</v>
      </c>
      <c r="AW1176" s="3">
        <v>130135995.09</v>
      </c>
      <c r="AX1176" s="3">
        <v>24399817.059999999</v>
      </c>
      <c r="AY1176" s="3">
        <v>36255407</v>
      </c>
      <c r="AZ1176" s="3">
        <v>36255407</v>
      </c>
      <c r="BA1176" s="3">
        <v>0</v>
      </c>
      <c r="BB1176" s="3">
        <v>0</v>
      </c>
      <c r="BC1176" s="3">
        <v>0</v>
      </c>
      <c r="BD1176" s="3">
        <v>0</v>
      </c>
      <c r="BE1176" s="3">
        <v>0</v>
      </c>
      <c r="BF1176" s="3">
        <v>0</v>
      </c>
      <c r="BG1176" s="3">
        <v>0</v>
      </c>
      <c r="BH1176" s="3">
        <v>0</v>
      </c>
      <c r="BI1176" s="3">
        <v>0</v>
      </c>
    </row>
    <row r="1177" spans="1:61">
      <c r="A1177">
        <v>1171</v>
      </c>
      <c r="B1177" s="1">
        <v>9622</v>
      </c>
      <c r="C1177" t="s">
        <v>6822</v>
      </c>
      <c r="D1177" t="s">
        <v>6823</v>
      </c>
      <c r="E1177" t="s">
        <v>6824</v>
      </c>
      <c r="F1177" t="s">
        <v>272</v>
      </c>
      <c r="G1177" t="s">
        <v>312</v>
      </c>
      <c r="H1177" t="s">
        <v>313</v>
      </c>
      <c r="I1177" t="s">
        <v>6825</v>
      </c>
      <c r="J1177" t="s">
        <v>300</v>
      </c>
      <c r="K1177" t="s">
        <v>301</v>
      </c>
      <c r="L1177" t="s">
        <v>6826</v>
      </c>
      <c r="M1177" t="s">
        <v>19</v>
      </c>
      <c r="N1177" t="s">
        <v>6827</v>
      </c>
      <c r="O1177" s="1">
        <v>1</v>
      </c>
      <c r="P1177" s="1">
        <v>1038</v>
      </c>
      <c r="Q1177" s="1">
        <v>2769</v>
      </c>
      <c r="R1177" s="3">
        <v>94601545251.600006</v>
      </c>
      <c r="S1177" s="3">
        <v>1366769781.6099999</v>
      </c>
      <c r="T1177" s="3">
        <v>536000000</v>
      </c>
      <c r="U1177" s="3">
        <v>12599859261.059999</v>
      </c>
      <c r="V1177" s="3">
        <v>0</v>
      </c>
      <c r="W1177" s="3">
        <v>70348417682.490005</v>
      </c>
      <c r="X1177" s="3">
        <v>8942225908.2700005</v>
      </c>
      <c r="Y1177" s="3">
        <v>0</v>
      </c>
      <c r="Z1177" s="3">
        <v>808272618.16999996</v>
      </c>
      <c r="AA1177" s="3">
        <v>69013648342.020004</v>
      </c>
      <c r="AB1177" s="3">
        <v>0</v>
      </c>
      <c r="AC1177" s="3">
        <v>3449706467.4899998</v>
      </c>
      <c r="AD1177" s="3">
        <v>58005808109.339996</v>
      </c>
      <c r="AE1177" s="3">
        <v>0</v>
      </c>
      <c r="AF1177" s="3">
        <v>2274890902.4099998</v>
      </c>
      <c r="AG1177" s="3">
        <v>4286622086.5700002</v>
      </c>
      <c r="AH1177" s="3">
        <v>996620776.21000004</v>
      </c>
      <c r="AI1177" s="3">
        <v>25587896909.580002</v>
      </c>
      <c r="AJ1177" s="3">
        <v>1257927870</v>
      </c>
      <c r="AK1177" s="3">
        <v>1242927870</v>
      </c>
      <c r="AL1177" s="3">
        <v>5423620231.71</v>
      </c>
      <c r="AM1177" s="3">
        <v>12785168326.98</v>
      </c>
      <c r="AN1177" s="3">
        <v>0</v>
      </c>
      <c r="AO1177" s="3">
        <v>1686913069.24</v>
      </c>
      <c r="AP1177" s="3">
        <v>1381711508.8599999</v>
      </c>
      <c r="AQ1177" s="3">
        <v>31924815578.549999</v>
      </c>
      <c r="AR1177" s="3">
        <v>31902153257</v>
      </c>
      <c r="AS1177" s="3">
        <v>22662321.550000001</v>
      </c>
      <c r="AT1177" s="3">
        <v>6619222886.6999998</v>
      </c>
      <c r="AU1177" s="3">
        <v>1920722908.3399999</v>
      </c>
      <c r="AV1177" s="3">
        <v>489741987.69999999</v>
      </c>
      <c r="AW1177" s="3">
        <v>1686913069.24</v>
      </c>
      <c r="AX1177" s="3">
        <v>2521844921.4200001</v>
      </c>
      <c r="AY1177" s="3">
        <v>25305592691.849998</v>
      </c>
      <c r="AZ1177" s="3">
        <v>25305592691.849998</v>
      </c>
      <c r="BA1177" s="3">
        <v>0</v>
      </c>
      <c r="BB1177" s="3">
        <v>0</v>
      </c>
      <c r="BC1177" s="3">
        <v>0</v>
      </c>
      <c r="BD1177" s="3">
        <v>0</v>
      </c>
      <c r="BE1177" s="3">
        <v>0</v>
      </c>
      <c r="BF1177" s="3">
        <v>0</v>
      </c>
      <c r="BG1177" s="3">
        <v>0</v>
      </c>
      <c r="BH1177" s="3">
        <v>0</v>
      </c>
      <c r="BI1177" s="3">
        <v>0</v>
      </c>
    </row>
    <row r="1178" spans="1:61">
      <c r="A1178">
        <v>1172</v>
      </c>
      <c r="B1178" s="1">
        <v>9655</v>
      </c>
      <c r="C1178" t="s">
        <v>6828</v>
      </c>
      <c r="D1178" t="s">
        <v>6829</v>
      </c>
      <c r="E1178" t="s">
        <v>6830</v>
      </c>
      <c r="F1178" t="s">
        <v>12</v>
      </c>
      <c r="G1178" t="s">
        <v>13</v>
      </c>
      <c r="H1178" t="s">
        <v>14</v>
      </c>
      <c r="I1178" t="s">
        <v>44</v>
      </c>
      <c r="J1178" t="s">
        <v>2657</v>
      </c>
      <c r="K1178" t="s">
        <v>3625</v>
      </c>
      <c r="L1178" t="s">
        <v>6831</v>
      </c>
      <c r="M1178" s="1">
        <v>8742060</v>
      </c>
      <c r="N1178" t="s">
        <v>6832</v>
      </c>
      <c r="O1178" s="1">
        <v>3</v>
      </c>
      <c r="P1178" s="1">
        <v>0</v>
      </c>
      <c r="Q1178" t="s">
        <v>19</v>
      </c>
      <c r="R1178" s="3">
        <v>1069543142.98</v>
      </c>
      <c r="S1178" s="3">
        <v>0</v>
      </c>
      <c r="T1178" s="3">
        <v>54743685.880000003</v>
      </c>
      <c r="U1178" s="3">
        <v>0</v>
      </c>
      <c r="V1178" s="3">
        <v>1006515685.1</v>
      </c>
      <c r="W1178" s="3">
        <v>6033774</v>
      </c>
      <c r="X1178" s="3">
        <v>2249998</v>
      </c>
      <c r="Y1178" s="3">
        <v>0</v>
      </c>
      <c r="Z1178" s="3">
        <v>0</v>
      </c>
      <c r="AA1178" s="3">
        <v>161625883.78999999</v>
      </c>
      <c r="AB1178" s="3">
        <v>85388887</v>
      </c>
      <c r="AC1178" s="3">
        <v>0</v>
      </c>
      <c r="AD1178" s="3">
        <v>17665975.760000002</v>
      </c>
      <c r="AE1178" s="3">
        <v>0</v>
      </c>
      <c r="AF1178" s="3">
        <v>57147927.030000001</v>
      </c>
      <c r="AG1178" s="3">
        <v>1423094</v>
      </c>
      <c r="AH1178" s="3">
        <v>0</v>
      </c>
      <c r="AI1178" s="3">
        <v>907917259.09000003</v>
      </c>
      <c r="AJ1178" s="3">
        <v>809475652</v>
      </c>
      <c r="AK1178" s="3">
        <v>744475652</v>
      </c>
      <c r="AL1178" s="3">
        <v>76697827.989999995</v>
      </c>
      <c r="AM1178" s="3">
        <v>16812272.52</v>
      </c>
      <c r="AN1178" s="3">
        <v>0</v>
      </c>
      <c r="AO1178" s="3">
        <v>4931506.58</v>
      </c>
      <c r="AP1178" s="3">
        <v>0</v>
      </c>
      <c r="AQ1178" s="3">
        <v>25250587.82</v>
      </c>
      <c r="AR1178" s="3">
        <v>24840538</v>
      </c>
      <c r="AS1178" s="3">
        <v>410049.82</v>
      </c>
      <c r="AT1178" s="3">
        <v>25250587.82</v>
      </c>
      <c r="AU1178" s="3">
        <v>20319081.239999998</v>
      </c>
      <c r="AV1178" s="3">
        <v>0</v>
      </c>
      <c r="AW1178" s="3">
        <v>4931506.58</v>
      </c>
      <c r="AX1178" s="3">
        <v>0</v>
      </c>
      <c r="AY1178" s="3">
        <v>0</v>
      </c>
      <c r="AZ1178" s="3">
        <v>0</v>
      </c>
      <c r="BA1178" s="3">
        <v>0</v>
      </c>
      <c r="BB1178" s="3">
        <v>0</v>
      </c>
      <c r="BC1178" s="3">
        <v>0</v>
      </c>
      <c r="BD1178" s="3">
        <v>0</v>
      </c>
      <c r="BE1178" s="3">
        <v>0</v>
      </c>
      <c r="BF1178" s="3">
        <v>0</v>
      </c>
      <c r="BG1178" s="3">
        <v>0</v>
      </c>
      <c r="BH1178" s="3">
        <v>0</v>
      </c>
      <c r="BI1178" s="3">
        <v>0</v>
      </c>
    </row>
    <row r="1179" spans="1:61">
      <c r="A1179">
        <v>1173</v>
      </c>
      <c r="B1179" s="1">
        <v>9670</v>
      </c>
      <c r="C1179" t="s">
        <v>6833</v>
      </c>
      <c r="D1179" t="s">
        <v>6834</v>
      </c>
      <c r="E1179" t="s">
        <v>6835</v>
      </c>
      <c r="F1179" t="s">
        <v>1425</v>
      </c>
      <c r="G1179" t="s">
        <v>2435</v>
      </c>
      <c r="H1179" t="s">
        <v>2436</v>
      </c>
      <c r="I1179" t="s">
        <v>44</v>
      </c>
      <c r="J1179" t="s">
        <v>4405</v>
      </c>
      <c r="K1179" t="s">
        <v>4406</v>
      </c>
      <c r="L1179" t="s">
        <v>6836</v>
      </c>
      <c r="M1179" s="1">
        <v>8231133</v>
      </c>
      <c r="N1179" t="s">
        <v>6837</v>
      </c>
      <c r="O1179" s="1">
        <v>3</v>
      </c>
      <c r="P1179" s="1">
        <v>0</v>
      </c>
      <c r="Q1179" t="s">
        <v>19</v>
      </c>
      <c r="R1179" s="3">
        <v>215529448.43000001</v>
      </c>
      <c r="S1179" s="3">
        <v>99213846.459999993</v>
      </c>
      <c r="T1179" s="3">
        <v>12004527</v>
      </c>
      <c r="U1179" s="3">
        <v>0</v>
      </c>
      <c r="V1179" s="3">
        <v>100980329.33</v>
      </c>
      <c r="W1179" s="3">
        <v>2074079</v>
      </c>
      <c r="X1179" s="3">
        <v>1256666.6399999999</v>
      </c>
      <c r="Y1179" s="3">
        <v>0</v>
      </c>
      <c r="Z1179" s="3">
        <v>0</v>
      </c>
      <c r="AA1179" s="3">
        <v>134042057.56999999</v>
      </c>
      <c r="AB1179" s="3">
        <v>37297692.899999999</v>
      </c>
      <c r="AC1179" s="3">
        <v>0</v>
      </c>
      <c r="AD1179" s="3">
        <v>9562360.9000000004</v>
      </c>
      <c r="AE1179" s="3">
        <v>0</v>
      </c>
      <c r="AF1179" s="3">
        <v>86706323.769999996</v>
      </c>
      <c r="AG1179" s="3">
        <v>475680</v>
      </c>
      <c r="AH1179" s="3">
        <v>0</v>
      </c>
      <c r="AI1179" s="3">
        <v>81487390.859999999</v>
      </c>
      <c r="AJ1179" s="3">
        <v>31169380.640000001</v>
      </c>
      <c r="AK1179" s="3">
        <v>27669380.640000001</v>
      </c>
      <c r="AL1179" s="3">
        <v>48580175.829999998</v>
      </c>
      <c r="AM1179" s="3">
        <v>0</v>
      </c>
      <c r="AN1179" s="3">
        <v>0</v>
      </c>
      <c r="AO1179" s="3">
        <v>1737834.39</v>
      </c>
      <c r="AP1179" s="3">
        <v>0</v>
      </c>
      <c r="AQ1179" s="3">
        <v>12253732.4</v>
      </c>
      <c r="AR1179" s="3">
        <v>7739632.4000000004</v>
      </c>
      <c r="AS1179" s="3">
        <v>4514100</v>
      </c>
      <c r="AT1179" s="3">
        <v>12253732.4</v>
      </c>
      <c r="AU1179" s="3">
        <v>10515446.01</v>
      </c>
      <c r="AV1179" s="3">
        <v>452</v>
      </c>
      <c r="AW1179" s="3">
        <v>1737834.39</v>
      </c>
      <c r="AX1179" s="3">
        <v>0</v>
      </c>
      <c r="AY1179" s="3">
        <v>0</v>
      </c>
      <c r="AZ1179" s="3">
        <v>0</v>
      </c>
      <c r="BA1179" s="3">
        <v>0</v>
      </c>
      <c r="BB1179" s="3">
        <v>0</v>
      </c>
      <c r="BC1179" s="3">
        <v>0</v>
      </c>
      <c r="BD1179" s="3">
        <v>0</v>
      </c>
      <c r="BE1179" s="3">
        <v>0</v>
      </c>
      <c r="BF1179" s="3">
        <v>0</v>
      </c>
      <c r="BG1179" s="3">
        <v>0</v>
      </c>
      <c r="BH1179" s="3">
        <v>0</v>
      </c>
      <c r="BI1179" s="3">
        <v>0</v>
      </c>
    </row>
    <row r="1180" spans="1:61">
      <c r="A1180">
        <v>1174</v>
      </c>
      <c r="B1180" s="1">
        <v>9672</v>
      </c>
      <c r="C1180" t="s">
        <v>6838</v>
      </c>
      <c r="D1180" t="s">
        <v>6839</v>
      </c>
      <c r="E1180" t="s">
        <v>6840</v>
      </c>
      <c r="F1180" t="s">
        <v>1101</v>
      </c>
      <c r="G1180" t="s">
        <v>6841</v>
      </c>
      <c r="H1180" t="s">
        <v>6842</v>
      </c>
      <c r="I1180" t="s">
        <v>44</v>
      </c>
      <c r="J1180" t="s">
        <v>16</v>
      </c>
      <c r="K1180" t="s">
        <v>17</v>
      </c>
      <c r="L1180" t="s">
        <v>6843</v>
      </c>
      <c r="M1180" s="1">
        <v>6102272</v>
      </c>
      <c r="N1180" t="s">
        <v>6844</v>
      </c>
      <c r="O1180" s="1">
        <v>3</v>
      </c>
      <c r="P1180" s="1">
        <v>0</v>
      </c>
      <c r="Q1180" t="s">
        <v>19</v>
      </c>
      <c r="R1180" s="3">
        <v>38794614</v>
      </c>
      <c r="S1180" s="3">
        <v>4565797</v>
      </c>
      <c r="T1180" s="3">
        <v>0</v>
      </c>
      <c r="U1180" s="3">
        <v>0</v>
      </c>
      <c r="V1180" s="3">
        <v>0</v>
      </c>
      <c r="W1180" s="3">
        <v>2433554</v>
      </c>
      <c r="X1180" s="3">
        <v>0</v>
      </c>
      <c r="Y1180" s="3">
        <v>0</v>
      </c>
      <c r="Z1180" s="3">
        <v>31795263</v>
      </c>
      <c r="AA1180" s="3">
        <v>717845390</v>
      </c>
      <c r="AB1180" s="3">
        <v>0</v>
      </c>
      <c r="AC1180" s="3">
        <v>0</v>
      </c>
      <c r="AD1180" s="3">
        <v>704619134</v>
      </c>
      <c r="AE1180" s="3">
        <v>0</v>
      </c>
      <c r="AF1180" s="3">
        <v>695137</v>
      </c>
      <c r="AG1180" s="3">
        <v>12531119</v>
      </c>
      <c r="AH1180" s="3">
        <v>0</v>
      </c>
      <c r="AI1180" s="3">
        <v>-679050776</v>
      </c>
      <c r="AJ1180" s="3">
        <v>8123482</v>
      </c>
      <c r="AK1180" s="3">
        <v>3123482</v>
      </c>
      <c r="AL1180" s="3">
        <v>306613</v>
      </c>
      <c r="AM1180" s="3">
        <v>0</v>
      </c>
      <c r="AN1180" s="3">
        <v>0</v>
      </c>
      <c r="AO1180" s="3">
        <v>-1084969</v>
      </c>
      <c r="AP1180" s="3">
        <v>-2086098</v>
      </c>
      <c r="AQ1180" s="3">
        <v>5155203</v>
      </c>
      <c r="AR1180" s="3">
        <v>5154861</v>
      </c>
      <c r="AS1180" s="3">
        <v>342</v>
      </c>
      <c r="AT1180" s="3">
        <v>282755</v>
      </c>
      <c r="AU1180" s="3">
        <v>1151812</v>
      </c>
      <c r="AV1180" s="3">
        <v>215912</v>
      </c>
      <c r="AW1180" s="3">
        <v>-1084969</v>
      </c>
      <c r="AX1180" s="3">
        <v>0</v>
      </c>
      <c r="AY1180" s="3">
        <v>4872448</v>
      </c>
      <c r="AZ1180" s="3">
        <v>4872448</v>
      </c>
      <c r="BA1180" s="3">
        <v>0</v>
      </c>
      <c r="BB1180" s="3">
        <v>0</v>
      </c>
      <c r="BC1180" s="3">
        <v>0</v>
      </c>
      <c r="BD1180" s="3">
        <v>0</v>
      </c>
      <c r="BE1180" s="3">
        <v>0</v>
      </c>
      <c r="BF1180" s="3">
        <v>0</v>
      </c>
      <c r="BG1180" s="3">
        <v>0</v>
      </c>
      <c r="BH1180" s="3">
        <v>0</v>
      </c>
      <c r="BI1180" s="3">
        <v>0</v>
      </c>
    </row>
    <row r="1181" spans="1:61">
      <c r="A1181">
        <v>1175</v>
      </c>
      <c r="B1181" s="1">
        <v>9676</v>
      </c>
      <c r="C1181" t="s">
        <v>6845</v>
      </c>
      <c r="D1181" t="s">
        <v>6846</v>
      </c>
      <c r="E1181" t="s">
        <v>6847</v>
      </c>
      <c r="F1181" t="s">
        <v>12</v>
      </c>
      <c r="G1181" t="s">
        <v>13</v>
      </c>
      <c r="H1181" t="s">
        <v>14</v>
      </c>
      <c r="I1181" t="s">
        <v>44</v>
      </c>
      <c r="J1181" t="s">
        <v>16</v>
      </c>
      <c r="K1181" t="s">
        <v>17</v>
      </c>
      <c r="L1181" t="s">
        <v>6848</v>
      </c>
      <c r="M1181" t="s">
        <v>19</v>
      </c>
      <c r="N1181" t="s">
        <v>6849</v>
      </c>
      <c r="O1181" s="1">
        <v>3</v>
      </c>
      <c r="P1181" s="1">
        <v>0</v>
      </c>
      <c r="Q1181" t="s">
        <v>19</v>
      </c>
      <c r="R1181" s="3">
        <v>3095098327</v>
      </c>
      <c r="S1181" s="3">
        <v>702701890</v>
      </c>
      <c r="T1181" s="3">
        <v>0</v>
      </c>
      <c r="U1181" s="3">
        <v>6891250</v>
      </c>
      <c r="V1181" s="3">
        <v>2380933658</v>
      </c>
      <c r="W1181" s="3">
        <v>233117</v>
      </c>
      <c r="X1181" s="3">
        <v>4338412</v>
      </c>
      <c r="Y1181" s="3">
        <v>0</v>
      </c>
      <c r="Z1181" s="3">
        <v>0</v>
      </c>
      <c r="AA1181" s="3">
        <v>2323977296</v>
      </c>
      <c r="AB1181" s="3">
        <v>2195396800</v>
      </c>
      <c r="AC1181" s="3">
        <v>0</v>
      </c>
      <c r="AD1181" s="3">
        <v>27059664</v>
      </c>
      <c r="AE1181" s="3">
        <v>0</v>
      </c>
      <c r="AF1181" s="3">
        <v>66962529</v>
      </c>
      <c r="AG1181" s="3">
        <v>34558303</v>
      </c>
      <c r="AH1181" s="3">
        <v>0</v>
      </c>
      <c r="AI1181" s="3">
        <v>771121031</v>
      </c>
      <c r="AJ1181" s="3">
        <v>666377602</v>
      </c>
      <c r="AK1181" s="3">
        <v>656377602</v>
      </c>
      <c r="AL1181" s="3">
        <v>80838599</v>
      </c>
      <c r="AM1181" s="3">
        <v>0</v>
      </c>
      <c r="AN1181" s="3">
        <v>0</v>
      </c>
      <c r="AO1181" s="3">
        <v>23904830</v>
      </c>
      <c r="AP1181" s="3">
        <v>0</v>
      </c>
      <c r="AQ1181" s="3">
        <v>99442707</v>
      </c>
      <c r="AR1181" s="3">
        <v>90358980</v>
      </c>
      <c r="AS1181" s="3">
        <v>9083727</v>
      </c>
      <c r="AT1181" s="3">
        <v>99044163</v>
      </c>
      <c r="AU1181" s="3">
        <v>70542881</v>
      </c>
      <c r="AV1181" s="3">
        <v>4596452</v>
      </c>
      <c r="AW1181" s="3">
        <v>23904830</v>
      </c>
      <c r="AX1181" s="3">
        <v>0</v>
      </c>
      <c r="AY1181" s="3">
        <v>398544</v>
      </c>
      <c r="AZ1181" s="3">
        <v>398544</v>
      </c>
      <c r="BA1181" s="3">
        <v>0</v>
      </c>
      <c r="BB1181" s="3">
        <v>76323136</v>
      </c>
      <c r="BC1181" s="3">
        <v>0</v>
      </c>
      <c r="BD1181" s="3">
        <v>76323136</v>
      </c>
      <c r="BE1181" s="3">
        <v>0</v>
      </c>
      <c r="BF1181" s="3">
        <v>4243293439</v>
      </c>
      <c r="BG1181" s="3">
        <v>0</v>
      </c>
      <c r="BH1181" s="3">
        <v>4243293439</v>
      </c>
      <c r="BI1181" s="3">
        <v>0</v>
      </c>
    </row>
    <row r="1182" spans="1:61">
      <c r="A1182">
        <v>1176</v>
      </c>
      <c r="B1182" s="1">
        <v>9704</v>
      </c>
      <c r="C1182" t="s">
        <v>6850</v>
      </c>
      <c r="D1182" t="s">
        <v>6851</v>
      </c>
      <c r="E1182" t="s">
        <v>6852</v>
      </c>
      <c r="F1182" t="s">
        <v>5795</v>
      </c>
      <c r="G1182" t="s">
        <v>6841</v>
      </c>
      <c r="H1182" t="s">
        <v>6842</v>
      </c>
      <c r="I1182" t="s">
        <v>6853</v>
      </c>
      <c r="J1182" t="s">
        <v>16</v>
      </c>
      <c r="K1182" t="s">
        <v>17</v>
      </c>
      <c r="L1182" t="s">
        <v>638</v>
      </c>
      <c r="M1182" s="1">
        <v>3286540</v>
      </c>
      <c r="N1182" t="s">
        <v>6854</v>
      </c>
      <c r="O1182" s="1">
        <v>1</v>
      </c>
      <c r="P1182" s="1">
        <v>1</v>
      </c>
      <c r="Q1182" s="1">
        <v>0</v>
      </c>
      <c r="R1182" s="3">
        <v>86933122598.75</v>
      </c>
      <c r="S1182" s="3">
        <v>596591594.35000002</v>
      </c>
      <c r="T1182" s="3">
        <v>1449369011.01</v>
      </c>
      <c r="U1182" s="3">
        <v>0</v>
      </c>
      <c r="V1182" s="3">
        <v>0</v>
      </c>
      <c r="W1182" s="3">
        <v>3500212811.3899999</v>
      </c>
      <c r="X1182" s="3">
        <v>81386949182</v>
      </c>
      <c r="Y1182" s="3">
        <v>0</v>
      </c>
      <c r="Z1182" s="3">
        <v>0</v>
      </c>
      <c r="AA1182" s="3">
        <v>6986756296.0699997</v>
      </c>
      <c r="AB1182" s="3">
        <v>0</v>
      </c>
      <c r="AC1182" s="3">
        <v>0</v>
      </c>
      <c r="AD1182" s="3">
        <v>6916588621</v>
      </c>
      <c r="AE1182" s="3">
        <v>0</v>
      </c>
      <c r="AF1182" s="3">
        <v>60052675.07</v>
      </c>
      <c r="AG1182" s="3">
        <v>10115000</v>
      </c>
      <c r="AH1182" s="3">
        <v>0</v>
      </c>
      <c r="AI1182" s="3">
        <v>79946366302.679993</v>
      </c>
      <c r="AJ1182" s="3">
        <v>19897849287.790001</v>
      </c>
      <c r="AK1182" s="3">
        <v>19697849287.790001</v>
      </c>
      <c r="AL1182" s="3">
        <v>72421229.189999998</v>
      </c>
      <c r="AM1182" s="3">
        <v>40505622547.360001</v>
      </c>
      <c r="AN1182" s="3">
        <v>0</v>
      </c>
      <c r="AO1182" s="3">
        <v>54562990.939999998</v>
      </c>
      <c r="AP1182" s="3">
        <v>5308518463.2200003</v>
      </c>
      <c r="AQ1182" s="3">
        <v>331569268.87</v>
      </c>
      <c r="AR1182" s="3">
        <v>296689134</v>
      </c>
      <c r="AS1182" s="3">
        <v>34880134.869999997</v>
      </c>
      <c r="AT1182" s="3">
        <v>331569268.87</v>
      </c>
      <c r="AU1182" s="3">
        <v>189023305.80000001</v>
      </c>
      <c r="AV1182" s="3">
        <v>87982972.129999995</v>
      </c>
      <c r="AW1182" s="3">
        <v>54562990.939999998</v>
      </c>
      <c r="AX1182" s="3">
        <v>0</v>
      </c>
      <c r="AY1182" s="3">
        <v>0</v>
      </c>
      <c r="AZ1182" s="3">
        <v>0</v>
      </c>
      <c r="BA1182" s="3">
        <v>0</v>
      </c>
      <c r="BB1182" s="3">
        <v>0</v>
      </c>
      <c r="BC1182" s="3">
        <v>0</v>
      </c>
      <c r="BD1182" s="3">
        <v>0</v>
      </c>
      <c r="BE1182" s="3">
        <v>0</v>
      </c>
      <c r="BF1182" s="3">
        <v>0</v>
      </c>
      <c r="BG1182" s="3">
        <v>0</v>
      </c>
      <c r="BH1182" s="3">
        <v>0</v>
      </c>
      <c r="BI1182" s="3">
        <v>0</v>
      </c>
    </row>
    <row r="1183" spans="1:61">
      <c r="A1183">
        <v>1177</v>
      </c>
      <c r="B1183" s="1">
        <v>9722</v>
      </c>
      <c r="C1183" t="s">
        <v>6855</v>
      </c>
      <c r="D1183" t="s">
        <v>6856</v>
      </c>
      <c r="E1183" t="s">
        <v>6857</v>
      </c>
      <c r="F1183" t="s">
        <v>12</v>
      </c>
      <c r="G1183" t="s">
        <v>13</v>
      </c>
      <c r="H1183" t="s">
        <v>14</v>
      </c>
      <c r="I1183" t="s">
        <v>44</v>
      </c>
      <c r="J1183" t="s">
        <v>32</v>
      </c>
      <c r="K1183" t="s">
        <v>6858</v>
      </c>
      <c r="L1183" t="s">
        <v>6859</v>
      </c>
      <c r="M1183" t="s">
        <v>19</v>
      </c>
      <c r="N1183" t="s">
        <v>6860</v>
      </c>
      <c r="O1183" s="1">
        <v>3</v>
      </c>
      <c r="P1183" s="1">
        <v>0</v>
      </c>
      <c r="Q1183" t="s">
        <v>19</v>
      </c>
      <c r="R1183" s="3">
        <v>477169223</v>
      </c>
      <c r="S1183" s="3">
        <v>217916035</v>
      </c>
      <c r="T1183" s="3">
        <v>50000000</v>
      </c>
      <c r="U1183" s="3">
        <v>0</v>
      </c>
      <c r="V1183" s="3">
        <v>200814688</v>
      </c>
      <c r="W1183" s="3">
        <v>1273862</v>
      </c>
      <c r="X1183" s="3">
        <v>747968</v>
      </c>
      <c r="Y1183" s="3">
        <v>0</v>
      </c>
      <c r="Z1183" s="3">
        <v>6416670</v>
      </c>
      <c r="AA1183" s="3">
        <v>412089782</v>
      </c>
      <c r="AB1183" s="3">
        <v>406699271</v>
      </c>
      <c r="AC1183" s="3">
        <v>0</v>
      </c>
      <c r="AD1183" s="3">
        <v>247862</v>
      </c>
      <c r="AE1183" s="3">
        <v>0</v>
      </c>
      <c r="AF1183" s="3">
        <v>5142649</v>
      </c>
      <c r="AG1183" s="3">
        <v>0</v>
      </c>
      <c r="AH1183" s="3">
        <v>0</v>
      </c>
      <c r="AI1183" s="3">
        <v>65079441</v>
      </c>
      <c r="AJ1183" s="3">
        <v>42422608</v>
      </c>
      <c r="AK1183" s="3">
        <v>42422607</v>
      </c>
      <c r="AL1183" s="3">
        <v>25550649</v>
      </c>
      <c r="AM1183" s="3">
        <v>0</v>
      </c>
      <c r="AN1183" s="3">
        <v>0</v>
      </c>
      <c r="AO1183" s="3">
        <v>-2893816</v>
      </c>
      <c r="AP1183" s="3">
        <v>0</v>
      </c>
      <c r="AQ1183" s="3">
        <v>5709799</v>
      </c>
      <c r="AR1183" s="3">
        <v>5254124</v>
      </c>
      <c r="AS1183" s="3">
        <v>455675</v>
      </c>
      <c r="AT1183" s="3">
        <v>5709799</v>
      </c>
      <c r="AU1183" s="3">
        <v>6996318</v>
      </c>
      <c r="AV1183" s="3">
        <v>1607297</v>
      </c>
      <c r="AW1183" s="3">
        <v>-2893816</v>
      </c>
      <c r="AX1183" s="3">
        <v>0</v>
      </c>
      <c r="AY1183" s="3">
        <v>0</v>
      </c>
      <c r="AZ1183" s="3">
        <v>0</v>
      </c>
      <c r="BA1183" s="3">
        <v>0</v>
      </c>
      <c r="BB1183" s="3">
        <v>0</v>
      </c>
      <c r="BC1183" s="3">
        <v>0</v>
      </c>
      <c r="BD1183" s="3">
        <v>0</v>
      </c>
      <c r="BE1183" s="3">
        <v>0</v>
      </c>
      <c r="BF1183" s="3">
        <v>0</v>
      </c>
      <c r="BG1183" s="3">
        <v>0</v>
      </c>
      <c r="BH1183" s="3">
        <v>0</v>
      </c>
      <c r="BI1183" s="3">
        <v>0</v>
      </c>
    </row>
    <row r="1184" spans="1:61">
      <c r="A1184">
        <v>1178</v>
      </c>
      <c r="B1184" s="1">
        <v>9750</v>
      </c>
      <c r="C1184" t="s">
        <v>6861</v>
      </c>
      <c r="D1184" t="s">
        <v>6862</v>
      </c>
      <c r="E1184" t="s">
        <v>6863</v>
      </c>
      <c r="F1184" t="s">
        <v>12</v>
      </c>
      <c r="G1184" t="s">
        <v>13</v>
      </c>
      <c r="H1184" t="s">
        <v>14</v>
      </c>
      <c r="I1184" t="s">
        <v>44</v>
      </c>
      <c r="J1184" t="s">
        <v>16</v>
      </c>
      <c r="K1184" t="s">
        <v>17</v>
      </c>
      <c r="L1184" t="s">
        <v>6864</v>
      </c>
      <c r="M1184" t="s">
        <v>19</v>
      </c>
      <c r="N1184" t="s">
        <v>6865</v>
      </c>
      <c r="O1184" s="1">
        <v>3</v>
      </c>
      <c r="P1184" s="1">
        <v>0</v>
      </c>
      <c r="Q1184" t="s">
        <v>19</v>
      </c>
      <c r="R1184" s="3">
        <v>2291830</v>
      </c>
      <c r="S1184" s="3">
        <v>2291830</v>
      </c>
      <c r="T1184" s="3">
        <v>0</v>
      </c>
      <c r="U1184" s="3">
        <v>0</v>
      </c>
      <c r="V1184" s="3">
        <v>0</v>
      </c>
      <c r="W1184" s="3">
        <v>0</v>
      </c>
      <c r="X1184" s="3">
        <v>0</v>
      </c>
      <c r="Y1184" s="3">
        <v>0</v>
      </c>
      <c r="Z1184" s="3">
        <v>0</v>
      </c>
      <c r="AA1184" s="3">
        <v>4093914</v>
      </c>
      <c r="AB1184" s="3">
        <v>0</v>
      </c>
      <c r="AC1184" s="3">
        <v>0</v>
      </c>
      <c r="AD1184" s="3">
        <v>4093914</v>
      </c>
      <c r="AE1184" s="3">
        <v>0</v>
      </c>
      <c r="AF1184" s="3">
        <v>0</v>
      </c>
      <c r="AG1184" s="3">
        <v>0</v>
      </c>
      <c r="AH1184" s="3">
        <v>0</v>
      </c>
      <c r="AI1184" s="3">
        <v>-1802084</v>
      </c>
      <c r="AJ1184" s="3">
        <v>4362845</v>
      </c>
      <c r="AK1184" s="3">
        <v>0</v>
      </c>
      <c r="AL1184" s="3">
        <v>0</v>
      </c>
      <c r="AM1184" s="3">
        <v>0</v>
      </c>
      <c r="AN1184" s="3">
        <v>0</v>
      </c>
      <c r="AO1184" s="3">
        <v>-223454</v>
      </c>
      <c r="AP1184" s="3">
        <v>0</v>
      </c>
      <c r="AQ1184" s="3">
        <v>1700146</v>
      </c>
      <c r="AR1184" s="3">
        <v>0</v>
      </c>
      <c r="AS1184" s="3">
        <v>1700146</v>
      </c>
      <c r="AT1184" s="3">
        <v>1700146</v>
      </c>
      <c r="AU1184" s="3">
        <v>1716000</v>
      </c>
      <c r="AV1184" s="3">
        <v>207600</v>
      </c>
      <c r="AW1184" s="3">
        <v>-223454</v>
      </c>
      <c r="AX1184" s="3">
        <v>0</v>
      </c>
      <c r="AY1184" s="3">
        <v>0</v>
      </c>
      <c r="AZ1184" s="3">
        <v>0</v>
      </c>
      <c r="BA1184" s="3">
        <v>0</v>
      </c>
      <c r="BB1184" s="3">
        <v>0</v>
      </c>
      <c r="BC1184" s="3">
        <v>0</v>
      </c>
      <c r="BD1184" s="3">
        <v>0</v>
      </c>
      <c r="BE1184" s="3">
        <v>0</v>
      </c>
      <c r="BF1184" s="3">
        <v>18587339</v>
      </c>
      <c r="BG1184" s="3">
        <v>0</v>
      </c>
      <c r="BH1184" s="3">
        <v>18587339</v>
      </c>
      <c r="BI1184" s="3">
        <v>0</v>
      </c>
    </row>
    <row r="1185" spans="1:61">
      <c r="A1185">
        <v>1179</v>
      </c>
      <c r="B1185" s="1">
        <v>9801</v>
      </c>
      <c r="C1185" t="s">
        <v>6866</v>
      </c>
      <c r="D1185" t="s">
        <v>6867</v>
      </c>
      <c r="E1185" t="s">
        <v>6868</v>
      </c>
      <c r="F1185" t="s">
        <v>12</v>
      </c>
      <c r="G1185" t="s">
        <v>13</v>
      </c>
      <c r="H1185" t="s">
        <v>14</v>
      </c>
      <c r="I1185" t="s">
        <v>6869</v>
      </c>
      <c r="J1185" t="s">
        <v>2609</v>
      </c>
      <c r="K1185" t="s">
        <v>2610</v>
      </c>
      <c r="L1185" t="s">
        <v>6870</v>
      </c>
      <c r="M1185" s="1">
        <v>6438800</v>
      </c>
      <c r="N1185" t="s">
        <v>6871</v>
      </c>
      <c r="O1185" s="1">
        <v>2</v>
      </c>
      <c r="P1185" s="1">
        <v>2700</v>
      </c>
      <c r="Q1185" s="1">
        <v>9</v>
      </c>
      <c r="R1185" s="3">
        <v>8182653749.8900003</v>
      </c>
      <c r="S1185" s="3">
        <v>77226532.829999998</v>
      </c>
      <c r="T1185" s="3">
        <v>77046613</v>
      </c>
      <c r="U1185" s="3">
        <v>0</v>
      </c>
      <c r="V1185" s="3">
        <v>7531857826</v>
      </c>
      <c r="W1185" s="3">
        <v>478985070</v>
      </c>
      <c r="X1185" s="3">
        <v>17537708.059999999</v>
      </c>
      <c r="Y1185" s="3">
        <v>0</v>
      </c>
      <c r="Z1185" s="3">
        <v>0</v>
      </c>
      <c r="AA1185" s="3">
        <v>2092112172</v>
      </c>
      <c r="AB1185" s="3">
        <v>1091340540</v>
      </c>
      <c r="AC1185" s="3">
        <v>379027480</v>
      </c>
      <c r="AD1185" s="3">
        <v>331608405</v>
      </c>
      <c r="AE1185" s="3">
        <v>0</v>
      </c>
      <c r="AF1185" s="3">
        <v>230507159</v>
      </c>
      <c r="AG1185" s="3">
        <v>58046088</v>
      </c>
      <c r="AH1185" s="3">
        <v>1582500</v>
      </c>
      <c r="AI1185" s="3">
        <v>6090541577.8900003</v>
      </c>
      <c r="AJ1185" s="3">
        <v>5957546918</v>
      </c>
      <c r="AK1185" s="3">
        <v>5955278918</v>
      </c>
      <c r="AL1185" s="3">
        <v>23024271.16</v>
      </c>
      <c r="AM1185" s="3">
        <v>11034901.560000001</v>
      </c>
      <c r="AN1185" s="3">
        <v>92000000</v>
      </c>
      <c r="AO1185" s="3">
        <v>6935487.1699999999</v>
      </c>
      <c r="AP1185" s="3">
        <v>0</v>
      </c>
      <c r="AQ1185" s="3">
        <v>293553693.51999998</v>
      </c>
      <c r="AR1185" s="3">
        <v>283606107</v>
      </c>
      <c r="AS1185" s="3">
        <v>9947586.5199999996</v>
      </c>
      <c r="AT1185" s="3">
        <v>281387118.51999998</v>
      </c>
      <c r="AU1185" s="3">
        <v>161711787.16999999</v>
      </c>
      <c r="AV1185" s="3">
        <v>112739844.18000001</v>
      </c>
      <c r="AW1185" s="3">
        <v>6935487.1699999999</v>
      </c>
      <c r="AX1185" s="3">
        <v>0</v>
      </c>
      <c r="AY1185" s="3">
        <v>12166575</v>
      </c>
      <c r="AZ1185" s="3">
        <v>12166575</v>
      </c>
      <c r="BA1185" s="3">
        <v>0</v>
      </c>
      <c r="BB1185" s="3">
        <v>0</v>
      </c>
      <c r="BC1185" s="3">
        <v>0</v>
      </c>
      <c r="BD1185" s="3">
        <v>0</v>
      </c>
      <c r="BE1185" s="3">
        <v>0</v>
      </c>
      <c r="BF1185" s="3">
        <v>0</v>
      </c>
      <c r="BG1185" s="3">
        <v>0</v>
      </c>
      <c r="BH1185" s="3">
        <v>0</v>
      </c>
      <c r="BI1185" s="3">
        <v>0</v>
      </c>
    </row>
    <row r="1186" spans="1:61">
      <c r="A1186">
        <v>1180</v>
      </c>
      <c r="B1186" s="1">
        <v>9809</v>
      </c>
      <c r="C1186" t="s">
        <v>6872</v>
      </c>
      <c r="D1186" t="s">
        <v>6873</v>
      </c>
      <c r="E1186" t="s">
        <v>6874</v>
      </c>
      <c r="F1186" t="s">
        <v>12</v>
      </c>
      <c r="G1186" t="s">
        <v>13</v>
      </c>
      <c r="H1186" t="s">
        <v>14</v>
      </c>
      <c r="I1186" t="s">
        <v>44</v>
      </c>
      <c r="J1186" t="s">
        <v>16</v>
      </c>
      <c r="K1186" t="s">
        <v>17</v>
      </c>
      <c r="L1186" t="s">
        <v>6875</v>
      </c>
      <c r="M1186" s="1">
        <v>9711423</v>
      </c>
      <c r="N1186" t="s">
        <v>6876</v>
      </c>
      <c r="O1186" s="1">
        <v>3</v>
      </c>
      <c r="P1186" s="1">
        <v>0</v>
      </c>
      <c r="Q1186" t="s">
        <v>19</v>
      </c>
      <c r="R1186" s="3">
        <v>2097882576.6500001</v>
      </c>
      <c r="S1186" s="3">
        <v>230506233.41</v>
      </c>
      <c r="T1186" s="3">
        <v>43062615.240000002</v>
      </c>
      <c r="U1186" s="3">
        <v>16942500</v>
      </c>
      <c r="V1186" s="3">
        <v>1626027214</v>
      </c>
      <c r="W1186" s="3">
        <v>178364869</v>
      </c>
      <c r="X1186" s="3">
        <v>0</v>
      </c>
      <c r="Y1186" s="3">
        <v>0</v>
      </c>
      <c r="Z1186" s="3">
        <v>2979145</v>
      </c>
      <c r="AA1186" s="3">
        <v>1810518082.21</v>
      </c>
      <c r="AB1186" s="3">
        <v>1763537831</v>
      </c>
      <c r="AC1186" s="3">
        <v>0</v>
      </c>
      <c r="AD1186" s="3">
        <v>10636397</v>
      </c>
      <c r="AE1186" s="3">
        <v>0</v>
      </c>
      <c r="AF1186" s="3">
        <v>34636104.210000001</v>
      </c>
      <c r="AG1186" s="3">
        <v>1707750</v>
      </c>
      <c r="AH1186" s="3">
        <v>0</v>
      </c>
      <c r="AI1186" s="3">
        <v>287364494.44</v>
      </c>
      <c r="AJ1186" s="3">
        <v>179139851</v>
      </c>
      <c r="AK1186" s="3">
        <v>175233641</v>
      </c>
      <c r="AL1186" s="3">
        <v>43698011.560000002</v>
      </c>
      <c r="AM1186" s="3">
        <v>0</v>
      </c>
      <c r="AN1186" s="3">
        <v>17500000</v>
      </c>
      <c r="AO1186" s="3">
        <v>47026631.880000003</v>
      </c>
      <c r="AP1186" s="3">
        <v>0</v>
      </c>
      <c r="AQ1186" s="3">
        <v>78366465.950000003</v>
      </c>
      <c r="AR1186" s="3">
        <v>75242862</v>
      </c>
      <c r="AS1186" s="3">
        <v>3123603.95</v>
      </c>
      <c r="AT1186" s="3">
        <v>78364034.950000003</v>
      </c>
      <c r="AU1186" s="3">
        <v>27760826.07</v>
      </c>
      <c r="AV1186" s="3">
        <v>3576577</v>
      </c>
      <c r="AW1186" s="3">
        <v>47026631.880000003</v>
      </c>
      <c r="AX1186" s="3">
        <v>0</v>
      </c>
      <c r="AY1186" s="3">
        <v>2431</v>
      </c>
      <c r="AZ1186" s="3">
        <v>2431</v>
      </c>
      <c r="BA1186" s="3">
        <v>0</v>
      </c>
      <c r="BB1186" s="3">
        <v>0</v>
      </c>
      <c r="BC1186" s="3">
        <v>0</v>
      </c>
      <c r="BD1186" s="3">
        <v>0</v>
      </c>
      <c r="BE1186" s="3">
        <v>0</v>
      </c>
      <c r="BF1186" s="3">
        <v>1641615238</v>
      </c>
      <c r="BG1186" s="3">
        <v>0</v>
      </c>
      <c r="BH1186" s="3">
        <v>0</v>
      </c>
      <c r="BI1186" s="3">
        <v>1641615238</v>
      </c>
    </row>
    <row r="1187" spans="1:61">
      <c r="A1187">
        <v>1181</v>
      </c>
      <c r="B1187" s="1">
        <v>9858</v>
      </c>
      <c r="C1187" t="s">
        <v>6877</v>
      </c>
      <c r="D1187" t="s">
        <v>6878</v>
      </c>
      <c r="E1187" t="s">
        <v>6879</v>
      </c>
      <c r="F1187" t="s">
        <v>12</v>
      </c>
      <c r="G1187" t="s">
        <v>13</v>
      </c>
      <c r="H1187" t="s">
        <v>14</v>
      </c>
      <c r="I1187" t="s">
        <v>44</v>
      </c>
      <c r="J1187" t="s">
        <v>2657</v>
      </c>
      <c r="K1187" t="s">
        <v>3625</v>
      </c>
      <c r="L1187" t="s">
        <v>6880</v>
      </c>
      <c r="M1187" t="s">
        <v>19</v>
      </c>
      <c r="N1187" t="s">
        <v>6881</v>
      </c>
      <c r="O1187" s="1">
        <v>3</v>
      </c>
      <c r="P1187" s="1">
        <v>0</v>
      </c>
      <c r="Q1187" t="s">
        <v>19</v>
      </c>
      <c r="R1187" s="3">
        <v>2553993724</v>
      </c>
      <c r="S1187" s="3">
        <v>57879980</v>
      </c>
      <c r="T1187" s="3">
        <v>401151</v>
      </c>
      <c r="U1187" s="3">
        <v>0</v>
      </c>
      <c r="V1187" s="3">
        <v>1749110665</v>
      </c>
      <c r="W1187" s="3">
        <v>746601928</v>
      </c>
      <c r="X1187" s="3">
        <v>0</v>
      </c>
      <c r="Y1187" s="3">
        <v>0</v>
      </c>
      <c r="Z1187" s="3">
        <v>0</v>
      </c>
      <c r="AA1187" s="3">
        <v>720001210</v>
      </c>
      <c r="AB1187" s="3">
        <v>554387671</v>
      </c>
      <c r="AC1187" s="3">
        <v>0</v>
      </c>
      <c r="AD1187" s="3">
        <v>103769184</v>
      </c>
      <c r="AE1187" s="3">
        <v>0</v>
      </c>
      <c r="AF1187" s="3">
        <v>44592876</v>
      </c>
      <c r="AG1187" s="3">
        <v>17251479</v>
      </c>
      <c r="AH1187" s="3">
        <v>0</v>
      </c>
      <c r="AI1187" s="3">
        <v>1833992514</v>
      </c>
      <c r="AJ1187" s="3">
        <v>1768244167</v>
      </c>
      <c r="AK1187" s="3">
        <v>1618244167</v>
      </c>
      <c r="AL1187" s="3">
        <v>34474839</v>
      </c>
      <c r="AM1187" s="3">
        <v>3605861</v>
      </c>
      <c r="AN1187" s="3">
        <v>14723030</v>
      </c>
      <c r="AO1187" s="3">
        <v>12998999</v>
      </c>
      <c r="AP1187" s="3">
        <v>-54382</v>
      </c>
      <c r="AQ1187" s="3">
        <v>51778201</v>
      </c>
      <c r="AR1187" s="3">
        <v>45008976</v>
      </c>
      <c r="AS1187" s="3">
        <v>6769225</v>
      </c>
      <c r="AT1187" s="3">
        <v>48921781</v>
      </c>
      <c r="AU1187" s="3">
        <v>30861800</v>
      </c>
      <c r="AV1187" s="3">
        <v>5060982</v>
      </c>
      <c r="AW1187" s="3">
        <v>12998999</v>
      </c>
      <c r="AX1187" s="3">
        <v>0</v>
      </c>
      <c r="AY1187" s="3">
        <v>2856420</v>
      </c>
      <c r="AZ1187" s="3">
        <v>2856420</v>
      </c>
      <c r="BA1187" s="3">
        <v>0</v>
      </c>
      <c r="BB1187" s="3">
        <v>0</v>
      </c>
      <c r="BC1187" s="3">
        <v>0</v>
      </c>
      <c r="BD1187" s="3">
        <v>0</v>
      </c>
      <c r="BE1187" s="3">
        <v>0</v>
      </c>
      <c r="BF1187" s="3">
        <v>0</v>
      </c>
      <c r="BG1187" s="3">
        <v>0</v>
      </c>
      <c r="BH1187" s="3">
        <v>0</v>
      </c>
      <c r="BI1187" s="3">
        <v>0</v>
      </c>
    </row>
    <row r="1188" spans="1:61">
      <c r="A1188">
        <v>1182</v>
      </c>
      <c r="B1188" s="1">
        <v>9900</v>
      </c>
      <c r="C1188" t="s">
        <v>6882</v>
      </c>
      <c r="D1188" t="s">
        <v>6883</v>
      </c>
      <c r="E1188" t="s">
        <v>6884</v>
      </c>
      <c r="F1188" t="s">
        <v>12</v>
      </c>
      <c r="G1188" t="s">
        <v>13</v>
      </c>
      <c r="H1188" t="s">
        <v>14</v>
      </c>
      <c r="I1188" t="s">
        <v>6885</v>
      </c>
      <c r="J1188" t="s">
        <v>571</v>
      </c>
      <c r="K1188" t="s">
        <v>744</v>
      </c>
      <c r="L1188" t="s">
        <v>6886</v>
      </c>
      <c r="M1188" s="1">
        <v>4487746</v>
      </c>
      <c r="N1188" t="s">
        <v>6887</v>
      </c>
      <c r="O1188" s="1">
        <v>2</v>
      </c>
      <c r="P1188" s="1">
        <v>6138</v>
      </c>
      <c r="Q1188" s="1">
        <v>26</v>
      </c>
      <c r="R1188" s="3">
        <v>11184029591.700001</v>
      </c>
      <c r="S1188" s="3">
        <v>1844765912.5799999</v>
      </c>
      <c r="T1188" s="3">
        <v>1188087918.5999999</v>
      </c>
      <c r="U1188" s="3">
        <v>0</v>
      </c>
      <c r="V1188" s="3">
        <v>7049576319</v>
      </c>
      <c r="W1188" s="3">
        <v>743832265</v>
      </c>
      <c r="X1188" s="3">
        <v>357767176.51999998</v>
      </c>
      <c r="Y1188" s="3">
        <v>0</v>
      </c>
      <c r="Z1188" s="3">
        <v>0</v>
      </c>
      <c r="AA1188" s="3">
        <v>8494565601.4099998</v>
      </c>
      <c r="AB1188" s="3">
        <v>8040909337</v>
      </c>
      <c r="AC1188" s="3">
        <v>0</v>
      </c>
      <c r="AD1188" s="3">
        <v>260499476.03999999</v>
      </c>
      <c r="AE1188" s="3">
        <v>0</v>
      </c>
      <c r="AF1188" s="3">
        <v>145871605.59</v>
      </c>
      <c r="AG1188" s="3">
        <v>47285182.780000001</v>
      </c>
      <c r="AH1188" s="3">
        <v>0</v>
      </c>
      <c r="AI1188" s="3">
        <v>2689463990.29</v>
      </c>
      <c r="AJ1188" s="3">
        <v>2343099324</v>
      </c>
      <c r="AK1188" s="3">
        <v>980310324</v>
      </c>
      <c r="AL1188" s="3">
        <v>234899293.63</v>
      </c>
      <c r="AM1188" s="3">
        <v>96574860.599999994</v>
      </c>
      <c r="AN1188" s="3">
        <v>0</v>
      </c>
      <c r="AO1188" s="3">
        <v>-17308880.940000001</v>
      </c>
      <c r="AP1188" s="3">
        <v>32199393</v>
      </c>
      <c r="AQ1188" s="3">
        <v>361809550.44999999</v>
      </c>
      <c r="AR1188" s="3">
        <v>339960792</v>
      </c>
      <c r="AS1188" s="3">
        <v>21848758.449999999</v>
      </c>
      <c r="AT1188" s="3">
        <v>324138937.44999999</v>
      </c>
      <c r="AU1188" s="3">
        <v>341447818.38999999</v>
      </c>
      <c r="AV1188" s="3">
        <v>0</v>
      </c>
      <c r="AW1188" s="3">
        <v>-17308880.940000001</v>
      </c>
      <c r="AX1188" s="3">
        <v>0</v>
      </c>
      <c r="AY1188" s="3">
        <v>37670613</v>
      </c>
      <c r="AZ1188" s="3">
        <v>37670613</v>
      </c>
      <c r="BA1188" s="3">
        <v>0</v>
      </c>
      <c r="BB1188" s="3">
        <v>1951119</v>
      </c>
      <c r="BC1188" s="3">
        <v>163122244</v>
      </c>
      <c r="BD1188" s="3">
        <v>1951119</v>
      </c>
      <c r="BE1188" s="3">
        <v>163122244</v>
      </c>
      <c r="BF1188" s="3">
        <v>10075675114</v>
      </c>
      <c r="BG1188" s="3">
        <v>0</v>
      </c>
      <c r="BH1188" s="3">
        <v>10075675114</v>
      </c>
      <c r="BI1188" s="3">
        <v>0</v>
      </c>
    </row>
    <row r="1189" spans="1:61">
      <c r="A1189">
        <v>1183</v>
      </c>
      <c r="B1189" s="1">
        <v>9910</v>
      </c>
      <c r="C1189" t="s">
        <v>6888</v>
      </c>
      <c r="D1189" t="s">
        <v>6889</v>
      </c>
      <c r="E1189" t="s">
        <v>6890</v>
      </c>
      <c r="F1189" t="s">
        <v>12</v>
      </c>
      <c r="G1189" t="s">
        <v>13</v>
      </c>
      <c r="H1189" t="s">
        <v>14</v>
      </c>
      <c r="I1189" t="s">
        <v>6891</v>
      </c>
      <c r="J1189" t="s">
        <v>571</v>
      </c>
      <c r="K1189" t="s">
        <v>744</v>
      </c>
      <c r="L1189" t="s">
        <v>6892</v>
      </c>
      <c r="M1189" s="1">
        <v>3472266</v>
      </c>
      <c r="N1189" t="s">
        <v>6893</v>
      </c>
      <c r="O1189" s="1">
        <v>2</v>
      </c>
      <c r="P1189" s="1">
        <v>2387</v>
      </c>
      <c r="Q1189" s="1">
        <v>5</v>
      </c>
      <c r="R1189" s="3">
        <v>10015103645.67</v>
      </c>
      <c r="S1189" s="3">
        <v>2738030388.4000001</v>
      </c>
      <c r="T1189" s="3">
        <v>4935395</v>
      </c>
      <c r="U1189" s="3">
        <v>0</v>
      </c>
      <c r="V1189" s="3">
        <v>7196062274.2700005</v>
      </c>
      <c r="W1189" s="3">
        <v>56850601</v>
      </c>
      <c r="X1189" s="3">
        <v>9685116</v>
      </c>
      <c r="Y1189" s="3">
        <v>0</v>
      </c>
      <c r="Z1189" s="3">
        <v>9539871</v>
      </c>
      <c r="AA1189" s="3">
        <v>6299838192.6099997</v>
      </c>
      <c r="AB1189" s="3">
        <v>5127876864.8500004</v>
      </c>
      <c r="AC1189" s="3">
        <v>0</v>
      </c>
      <c r="AD1189" s="3">
        <v>51152806.880000003</v>
      </c>
      <c r="AE1189" s="3">
        <v>0</v>
      </c>
      <c r="AF1189" s="3">
        <v>1108978518.03</v>
      </c>
      <c r="AG1189" s="3">
        <v>4522728</v>
      </c>
      <c r="AH1189" s="3">
        <v>7307274.8499999996</v>
      </c>
      <c r="AI1189" s="3">
        <v>3715265453.0599999</v>
      </c>
      <c r="AJ1189" s="3">
        <v>3155772729</v>
      </c>
      <c r="AK1189" s="3">
        <v>3155622729</v>
      </c>
      <c r="AL1189" s="3">
        <v>427875978</v>
      </c>
      <c r="AM1189" s="3">
        <v>8011846</v>
      </c>
      <c r="AN1189" s="3">
        <v>0</v>
      </c>
      <c r="AO1189" s="3">
        <v>123604900.06</v>
      </c>
      <c r="AP1189" s="3">
        <v>0</v>
      </c>
      <c r="AQ1189" s="3">
        <v>295781180.77999997</v>
      </c>
      <c r="AR1189" s="3">
        <v>263185542.78999999</v>
      </c>
      <c r="AS1189" s="3">
        <v>32595637.989999998</v>
      </c>
      <c r="AT1189" s="3">
        <v>223589462.78</v>
      </c>
      <c r="AU1189" s="3">
        <v>93877765.719999999</v>
      </c>
      <c r="AV1189" s="3">
        <v>6106797</v>
      </c>
      <c r="AW1189" s="3">
        <v>123604900.06</v>
      </c>
      <c r="AX1189" s="3">
        <v>0</v>
      </c>
      <c r="AY1189" s="3">
        <v>72191718</v>
      </c>
      <c r="AZ1189" s="3">
        <v>72191718</v>
      </c>
      <c r="BA1189" s="3">
        <v>0</v>
      </c>
      <c r="BB1189" s="3">
        <v>0</v>
      </c>
      <c r="BC1189" s="3">
        <v>0</v>
      </c>
      <c r="BD1189" s="3">
        <v>0</v>
      </c>
      <c r="BE1189" s="3">
        <v>0</v>
      </c>
      <c r="BF1189" s="3">
        <v>0</v>
      </c>
      <c r="BG1189" s="3">
        <v>0</v>
      </c>
      <c r="BH1189" s="3">
        <v>0</v>
      </c>
      <c r="BI1189" s="3">
        <v>0</v>
      </c>
    </row>
    <row r="1190" spans="1:61">
      <c r="A1190">
        <v>1184</v>
      </c>
      <c r="B1190" s="1">
        <v>9913</v>
      </c>
      <c r="C1190" t="s">
        <v>6894</v>
      </c>
      <c r="D1190" t="s">
        <v>6895</v>
      </c>
      <c r="E1190" t="s">
        <v>6896</v>
      </c>
      <c r="F1190" t="s">
        <v>12</v>
      </c>
      <c r="G1190" t="s">
        <v>13</v>
      </c>
      <c r="H1190" t="s">
        <v>14</v>
      </c>
      <c r="I1190" t="s">
        <v>44</v>
      </c>
      <c r="J1190" t="s">
        <v>2609</v>
      </c>
      <c r="K1190" t="s">
        <v>2610</v>
      </c>
      <c r="L1190" t="s">
        <v>6897</v>
      </c>
      <c r="M1190" s="1">
        <v>6447300</v>
      </c>
      <c r="N1190" t="s">
        <v>6898</v>
      </c>
      <c r="O1190" s="1">
        <v>3</v>
      </c>
      <c r="P1190" s="1">
        <v>0</v>
      </c>
      <c r="Q1190" t="s">
        <v>19</v>
      </c>
      <c r="R1190" s="3">
        <v>1749110304</v>
      </c>
      <c r="S1190" s="3">
        <v>656048321</v>
      </c>
      <c r="T1190" s="3">
        <v>90795631</v>
      </c>
      <c r="U1190" s="3">
        <v>0</v>
      </c>
      <c r="V1190" s="3">
        <v>845288106</v>
      </c>
      <c r="W1190" s="3">
        <v>155309696</v>
      </c>
      <c r="X1190" s="3">
        <v>1668550</v>
      </c>
      <c r="Y1190" s="3">
        <v>0</v>
      </c>
      <c r="Z1190" s="3">
        <v>0</v>
      </c>
      <c r="AA1190" s="3">
        <v>729558102</v>
      </c>
      <c r="AB1190" s="3">
        <v>643595032</v>
      </c>
      <c r="AC1190" s="3">
        <v>0</v>
      </c>
      <c r="AD1190" s="3">
        <v>10961161</v>
      </c>
      <c r="AE1190" s="3">
        <v>0</v>
      </c>
      <c r="AF1190" s="3">
        <v>72732706</v>
      </c>
      <c r="AG1190" s="3">
        <v>2269203</v>
      </c>
      <c r="AH1190" s="3">
        <v>0</v>
      </c>
      <c r="AI1190" s="3">
        <v>1019552202</v>
      </c>
      <c r="AJ1190" s="3">
        <v>935519054</v>
      </c>
      <c r="AK1190" s="3">
        <v>934659054</v>
      </c>
      <c r="AL1190" s="3">
        <v>76586613</v>
      </c>
      <c r="AM1190" s="3">
        <v>0</v>
      </c>
      <c r="AN1190" s="3">
        <v>0</v>
      </c>
      <c r="AO1190" s="3">
        <v>7446535</v>
      </c>
      <c r="AP1190" s="3">
        <v>0</v>
      </c>
      <c r="AQ1190" s="3">
        <v>36748293</v>
      </c>
      <c r="AR1190" s="3">
        <v>29517530</v>
      </c>
      <c r="AS1190" s="3">
        <v>7230763</v>
      </c>
      <c r="AT1190" s="3">
        <v>29826618</v>
      </c>
      <c r="AU1190" s="3">
        <v>20053840</v>
      </c>
      <c r="AV1190" s="3">
        <v>2326243</v>
      </c>
      <c r="AW1190" s="3">
        <v>7446535</v>
      </c>
      <c r="AX1190" s="3">
        <v>0</v>
      </c>
      <c r="AY1190" s="3">
        <v>6921675</v>
      </c>
      <c r="AZ1190" s="3">
        <v>6921675</v>
      </c>
      <c r="BA1190" s="3">
        <v>0</v>
      </c>
      <c r="BB1190" s="3">
        <v>0</v>
      </c>
      <c r="BC1190" s="3">
        <v>0</v>
      </c>
      <c r="BD1190" s="3">
        <v>0</v>
      </c>
      <c r="BE1190" s="3">
        <v>0</v>
      </c>
      <c r="BF1190" s="3">
        <v>0</v>
      </c>
      <c r="BG1190" s="3">
        <v>0</v>
      </c>
      <c r="BH1190" s="3">
        <v>0</v>
      </c>
      <c r="BI1190" s="3">
        <v>0</v>
      </c>
    </row>
    <row r="1191" spans="1:61">
      <c r="A1191">
        <v>1185</v>
      </c>
      <c r="B1191" s="1">
        <v>9951</v>
      </c>
      <c r="C1191" t="s">
        <v>6899</v>
      </c>
      <c r="D1191" t="s">
        <v>6900</v>
      </c>
      <c r="E1191" t="s">
        <v>6901</v>
      </c>
      <c r="F1191" t="s">
        <v>1101</v>
      </c>
      <c r="G1191" t="s">
        <v>4730</v>
      </c>
      <c r="H1191" t="s">
        <v>4731</v>
      </c>
      <c r="I1191" t="s">
        <v>44</v>
      </c>
      <c r="J1191" t="s">
        <v>3991</v>
      </c>
      <c r="K1191" t="s">
        <v>3998</v>
      </c>
      <c r="L1191" t="s">
        <v>6902</v>
      </c>
      <c r="M1191" s="1">
        <v>8722992</v>
      </c>
      <c r="N1191" t="s">
        <v>6903</v>
      </c>
      <c r="O1191" s="1">
        <v>3</v>
      </c>
      <c r="P1191" s="1">
        <v>0</v>
      </c>
      <c r="Q1191" t="s">
        <v>19</v>
      </c>
      <c r="R1191" s="3">
        <v>446536362.13999999</v>
      </c>
      <c r="S1191" s="3">
        <v>405529553.79000002</v>
      </c>
      <c r="T1191" s="3">
        <v>11101465.220000001</v>
      </c>
      <c r="U1191" s="3">
        <v>0</v>
      </c>
      <c r="V1191" s="3">
        <v>0</v>
      </c>
      <c r="W1191" s="3">
        <v>20703166.73</v>
      </c>
      <c r="X1191" s="3">
        <v>9202176.4000000004</v>
      </c>
      <c r="Y1191" s="3">
        <v>0</v>
      </c>
      <c r="Z1191" s="3">
        <v>0</v>
      </c>
      <c r="AA1191" s="3">
        <v>225905396.31</v>
      </c>
      <c r="AB1191" s="3">
        <v>0</v>
      </c>
      <c r="AC1191" s="3">
        <v>0</v>
      </c>
      <c r="AD1191" s="3">
        <v>151391146.88999999</v>
      </c>
      <c r="AE1191" s="3">
        <v>0</v>
      </c>
      <c r="AF1191" s="3">
        <v>11899730.42</v>
      </c>
      <c r="AG1191" s="3">
        <v>29025390</v>
      </c>
      <c r="AH1191" s="3">
        <v>33589129</v>
      </c>
      <c r="AI1191" s="3">
        <v>220630965.83000001</v>
      </c>
      <c r="AJ1191" s="3">
        <v>74816204</v>
      </c>
      <c r="AK1191" s="3">
        <v>72416204</v>
      </c>
      <c r="AL1191" s="3">
        <v>76280582.790000007</v>
      </c>
      <c r="AM1191" s="3">
        <v>41740231.509999998</v>
      </c>
      <c r="AN1191" s="3">
        <v>33389498.809999999</v>
      </c>
      <c r="AO1191" s="3">
        <v>-1094699.29</v>
      </c>
      <c r="AP1191" s="3">
        <v>0</v>
      </c>
      <c r="AQ1191" s="3">
        <v>80027758.530000001</v>
      </c>
      <c r="AR1191" s="3">
        <v>80027758.530000001</v>
      </c>
      <c r="AS1191" s="3">
        <v>0</v>
      </c>
      <c r="AT1191" s="3">
        <v>80027758.530000001</v>
      </c>
      <c r="AU1191" s="3">
        <v>80056604.819999993</v>
      </c>
      <c r="AV1191" s="3">
        <v>1065853</v>
      </c>
      <c r="AW1191" s="3">
        <v>-1094699.29</v>
      </c>
      <c r="AX1191" s="3">
        <v>0</v>
      </c>
      <c r="AY1191" s="3">
        <v>0</v>
      </c>
      <c r="AZ1191" s="3">
        <v>0</v>
      </c>
      <c r="BA1191" s="3">
        <v>0</v>
      </c>
      <c r="BB1191" s="3">
        <v>0</v>
      </c>
      <c r="BC1191" s="3">
        <v>0</v>
      </c>
      <c r="BD1191" s="3">
        <v>0</v>
      </c>
      <c r="BE1191" s="3">
        <v>0</v>
      </c>
      <c r="BF1191" s="3">
        <v>0</v>
      </c>
      <c r="BG1191" s="3">
        <v>0</v>
      </c>
      <c r="BH1191" s="3">
        <v>0</v>
      </c>
      <c r="BI1191" s="3">
        <v>0</v>
      </c>
    </row>
    <row r="1192" spans="1:61">
      <c r="A1192">
        <v>1186</v>
      </c>
      <c r="B1192" s="1">
        <v>9963</v>
      </c>
      <c r="C1192" t="s">
        <v>6904</v>
      </c>
      <c r="D1192" t="s">
        <v>6905</v>
      </c>
      <c r="E1192" t="s">
        <v>6906</v>
      </c>
      <c r="F1192" t="s">
        <v>12</v>
      </c>
      <c r="G1192" t="s">
        <v>13</v>
      </c>
      <c r="H1192" t="s">
        <v>14</v>
      </c>
      <c r="I1192" t="s">
        <v>6907</v>
      </c>
      <c r="J1192" t="s">
        <v>2026</v>
      </c>
      <c r="K1192" t="s">
        <v>2027</v>
      </c>
      <c r="L1192" t="s">
        <v>6908</v>
      </c>
      <c r="M1192" s="1">
        <v>5768888</v>
      </c>
      <c r="N1192" t="s">
        <v>6909</v>
      </c>
      <c r="O1192" s="1">
        <v>2</v>
      </c>
      <c r="P1192" s="1">
        <v>1414</v>
      </c>
      <c r="Q1192" s="1">
        <v>0</v>
      </c>
      <c r="R1192" s="3">
        <v>6510157607.5100002</v>
      </c>
      <c r="S1192" s="3">
        <v>235035314.71000001</v>
      </c>
      <c r="T1192" s="3">
        <v>4415119.84</v>
      </c>
      <c r="U1192" s="3">
        <v>0</v>
      </c>
      <c r="V1192" s="3">
        <v>5555007701</v>
      </c>
      <c r="W1192" s="3">
        <v>715699471.96000004</v>
      </c>
      <c r="X1192" s="3">
        <v>0</v>
      </c>
      <c r="Y1192" s="3">
        <v>0</v>
      </c>
      <c r="Z1192" s="3">
        <v>0</v>
      </c>
      <c r="AA1192" s="3">
        <v>5521935196.8199997</v>
      </c>
      <c r="AB1192" s="3">
        <v>4898934301</v>
      </c>
      <c r="AC1192" s="3">
        <v>0</v>
      </c>
      <c r="AD1192" s="3">
        <v>82702228.299999997</v>
      </c>
      <c r="AE1192" s="3">
        <v>0</v>
      </c>
      <c r="AF1192" s="3">
        <v>352743386.36000001</v>
      </c>
      <c r="AG1192" s="3">
        <v>185560696.16</v>
      </c>
      <c r="AH1192" s="3">
        <v>1994585</v>
      </c>
      <c r="AI1192" s="3">
        <v>988222410.69000006</v>
      </c>
      <c r="AJ1192" s="3">
        <v>332511165</v>
      </c>
      <c r="AK1192" s="3">
        <v>268511165</v>
      </c>
      <c r="AL1192" s="3">
        <v>484815326.95999998</v>
      </c>
      <c r="AM1192" s="3">
        <v>68371197.230000004</v>
      </c>
      <c r="AN1192" s="3">
        <v>0</v>
      </c>
      <c r="AO1192" s="3">
        <v>102524721.5</v>
      </c>
      <c r="AP1192" s="3">
        <v>0</v>
      </c>
      <c r="AQ1192" s="3">
        <v>223163174.81</v>
      </c>
      <c r="AR1192" s="3">
        <v>191862610</v>
      </c>
      <c r="AS1192" s="3">
        <v>31300564.809999999</v>
      </c>
      <c r="AT1192" s="3">
        <v>175488320.81</v>
      </c>
      <c r="AU1192" s="3">
        <v>66123435.240000002</v>
      </c>
      <c r="AV1192" s="3">
        <v>6840164.0700000003</v>
      </c>
      <c r="AW1192" s="3">
        <v>102524721.5</v>
      </c>
      <c r="AX1192" s="3">
        <v>0</v>
      </c>
      <c r="AY1192" s="3">
        <v>47674854</v>
      </c>
      <c r="AZ1192" s="3">
        <v>47674854</v>
      </c>
      <c r="BA1192" s="3">
        <v>0</v>
      </c>
      <c r="BB1192" s="3">
        <v>43864750</v>
      </c>
      <c r="BC1192" s="3">
        <v>3570143</v>
      </c>
      <c r="BD1192" s="3">
        <v>43864750</v>
      </c>
      <c r="BE1192" s="3">
        <v>3570143</v>
      </c>
      <c r="BF1192" s="3">
        <v>5360517154</v>
      </c>
      <c r="BG1192" s="3">
        <v>0</v>
      </c>
      <c r="BH1192" s="3">
        <v>5360517154</v>
      </c>
      <c r="BI1192" s="3">
        <v>0</v>
      </c>
    </row>
    <row r="1193" spans="1:61">
      <c r="A1193">
        <v>1187</v>
      </c>
      <c r="B1193" s="1">
        <v>9973</v>
      </c>
      <c r="C1193" t="s">
        <v>6910</v>
      </c>
      <c r="D1193" t="s">
        <v>6911</v>
      </c>
      <c r="E1193" t="s">
        <v>6912</v>
      </c>
      <c r="F1193" t="s">
        <v>12</v>
      </c>
      <c r="G1193" t="s">
        <v>13</v>
      </c>
      <c r="H1193" t="s">
        <v>14</v>
      </c>
      <c r="I1193" t="s">
        <v>44</v>
      </c>
      <c r="J1193" t="s">
        <v>16</v>
      </c>
      <c r="K1193" t="s">
        <v>17</v>
      </c>
      <c r="L1193" t="s">
        <v>6913</v>
      </c>
      <c r="M1193" t="s">
        <v>19</v>
      </c>
      <c r="N1193" t="s">
        <v>6914</v>
      </c>
      <c r="O1193" s="1">
        <v>3</v>
      </c>
      <c r="P1193" s="1">
        <v>0</v>
      </c>
      <c r="Q1193" t="s">
        <v>19</v>
      </c>
      <c r="R1193" s="3">
        <v>876603915.87</v>
      </c>
      <c r="S1193" s="3">
        <v>110220140.25</v>
      </c>
      <c r="T1193" s="3">
        <v>117620284.62</v>
      </c>
      <c r="U1193" s="3">
        <v>0</v>
      </c>
      <c r="V1193" s="3">
        <v>574916618</v>
      </c>
      <c r="W1193" s="3">
        <v>73846873</v>
      </c>
      <c r="X1193" s="3">
        <v>0</v>
      </c>
      <c r="Y1193" s="3">
        <v>0</v>
      </c>
      <c r="Z1193" s="3">
        <v>0</v>
      </c>
      <c r="AA1193" s="3">
        <v>486661381</v>
      </c>
      <c r="AB1193" s="3">
        <v>438580058</v>
      </c>
      <c r="AC1193" s="3">
        <v>0</v>
      </c>
      <c r="AD1193" s="3">
        <v>12468596</v>
      </c>
      <c r="AE1193" s="3">
        <v>200000</v>
      </c>
      <c r="AF1193" s="3">
        <v>33106911</v>
      </c>
      <c r="AG1193" s="3">
        <v>1000846</v>
      </c>
      <c r="AH1193" s="3">
        <v>1304970</v>
      </c>
      <c r="AI1193" s="3">
        <v>389942534.87</v>
      </c>
      <c r="AJ1193" s="3">
        <v>405380655</v>
      </c>
      <c r="AK1193" s="3">
        <v>404380655</v>
      </c>
      <c r="AL1193" s="3">
        <v>32603422</v>
      </c>
      <c r="AM1193" s="3">
        <v>5002259</v>
      </c>
      <c r="AN1193" s="3">
        <v>0</v>
      </c>
      <c r="AO1193" s="3">
        <v>1768666.87</v>
      </c>
      <c r="AP1193" s="3">
        <v>-54812468</v>
      </c>
      <c r="AQ1193" s="3">
        <v>28933237.68</v>
      </c>
      <c r="AR1193" s="3">
        <v>27288995</v>
      </c>
      <c r="AS1193" s="3">
        <v>1644242.68</v>
      </c>
      <c r="AT1193" s="3">
        <v>28933237.68</v>
      </c>
      <c r="AU1193" s="3">
        <v>26056788.329999998</v>
      </c>
      <c r="AV1193" s="3">
        <v>1107782.48</v>
      </c>
      <c r="AW1193" s="3">
        <v>1768666.87</v>
      </c>
      <c r="AX1193" s="3">
        <v>0</v>
      </c>
      <c r="AY1193" s="3">
        <v>0</v>
      </c>
      <c r="AZ1193" s="3">
        <v>0</v>
      </c>
      <c r="BA1193" s="3">
        <v>0</v>
      </c>
      <c r="BB1193" s="3">
        <v>0</v>
      </c>
      <c r="BC1193" s="3">
        <v>0</v>
      </c>
      <c r="BD1193" s="3">
        <v>0</v>
      </c>
      <c r="BE1193" s="3">
        <v>0</v>
      </c>
      <c r="BF1193" s="3">
        <v>581184483</v>
      </c>
      <c r="BG1193" s="3">
        <v>581184483</v>
      </c>
      <c r="BH1193" s="3">
        <v>581184483</v>
      </c>
      <c r="BI1193" s="3">
        <v>581184483</v>
      </c>
    </row>
    <row r="1194" spans="1:61">
      <c r="A1194">
        <v>1188</v>
      </c>
      <c r="B1194" s="1">
        <v>10008</v>
      </c>
      <c r="C1194" t="s">
        <v>6915</v>
      </c>
      <c r="D1194" t="s">
        <v>6916</v>
      </c>
      <c r="E1194" t="s">
        <v>6917</v>
      </c>
      <c r="F1194" t="s">
        <v>12</v>
      </c>
      <c r="G1194" t="s">
        <v>13</v>
      </c>
      <c r="H1194" t="s">
        <v>14</v>
      </c>
      <c r="I1194" t="s">
        <v>6918</v>
      </c>
      <c r="J1194" t="s">
        <v>1104</v>
      </c>
      <c r="K1194" t="s">
        <v>1105</v>
      </c>
      <c r="L1194" t="s">
        <v>6919</v>
      </c>
      <c r="M1194" s="1">
        <v>3716350</v>
      </c>
      <c r="N1194" t="s">
        <v>6920</v>
      </c>
      <c r="O1194" s="1">
        <v>2</v>
      </c>
      <c r="P1194" s="1">
        <v>533</v>
      </c>
      <c r="Q1194" s="1">
        <v>3</v>
      </c>
      <c r="R1194" s="3">
        <v>5435957382.6400003</v>
      </c>
      <c r="S1194" s="3">
        <v>1083784188.8800001</v>
      </c>
      <c r="T1194" s="3">
        <v>10182230</v>
      </c>
      <c r="U1194" s="3">
        <v>13368000</v>
      </c>
      <c r="V1194" s="3">
        <v>4298132325</v>
      </c>
      <c r="W1194" s="3">
        <v>21590290.960000001</v>
      </c>
      <c r="X1194" s="3">
        <v>2268341</v>
      </c>
      <c r="Y1194" s="3">
        <v>0</v>
      </c>
      <c r="Z1194" s="3">
        <v>6632006.7999999998</v>
      </c>
      <c r="AA1194" s="3">
        <v>2764709916.9200001</v>
      </c>
      <c r="AB1194" s="3">
        <v>1479025832</v>
      </c>
      <c r="AC1194" s="3">
        <v>0</v>
      </c>
      <c r="AD1194" s="3">
        <v>59566747.32</v>
      </c>
      <c r="AE1194" s="3">
        <v>0</v>
      </c>
      <c r="AF1194" s="3">
        <v>161160602.59999999</v>
      </c>
      <c r="AG1194" s="3">
        <v>1037865972</v>
      </c>
      <c r="AH1194" s="3">
        <v>27090763</v>
      </c>
      <c r="AI1194" s="3">
        <v>2671247465.7199998</v>
      </c>
      <c r="AJ1194" s="3">
        <v>2000411072</v>
      </c>
      <c r="AK1194" s="3">
        <v>1364411072</v>
      </c>
      <c r="AL1194" s="3">
        <v>443053776.39999998</v>
      </c>
      <c r="AM1194" s="3">
        <v>250028590.16</v>
      </c>
      <c r="AN1194" s="3">
        <v>2000000</v>
      </c>
      <c r="AO1194" s="3">
        <v>2508472.16</v>
      </c>
      <c r="AP1194" s="3">
        <v>-26754445</v>
      </c>
      <c r="AQ1194" s="3">
        <v>127775606.68000001</v>
      </c>
      <c r="AR1194" s="3">
        <v>113361512</v>
      </c>
      <c r="AS1194" s="3">
        <v>14414094.68</v>
      </c>
      <c r="AT1194" s="3">
        <v>102458606.68000001</v>
      </c>
      <c r="AU1194" s="3">
        <v>96059795.950000003</v>
      </c>
      <c r="AV1194" s="3">
        <v>3879627.57</v>
      </c>
      <c r="AW1194" s="3">
        <v>2508472.16</v>
      </c>
      <c r="AX1194" s="3">
        <v>10711</v>
      </c>
      <c r="AY1194" s="3">
        <v>25317000</v>
      </c>
      <c r="AZ1194" s="3">
        <v>25317000</v>
      </c>
      <c r="BA1194" s="3">
        <v>0</v>
      </c>
      <c r="BB1194" s="3">
        <v>0</v>
      </c>
      <c r="BC1194" s="3">
        <v>3669799</v>
      </c>
      <c r="BD1194" s="3">
        <v>0</v>
      </c>
      <c r="BE1194" s="3">
        <v>3669799</v>
      </c>
      <c r="BF1194" s="3">
        <v>1831391294</v>
      </c>
      <c r="BG1194" s="3">
        <v>3173200</v>
      </c>
      <c r="BH1194" s="3">
        <v>1834564494</v>
      </c>
      <c r="BI1194" s="3">
        <v>0</v>
      </c>
    </row>
    <row r="1195" spans="1:61">
      <c r="A1195">
        <v>1189</v>
      </c>
      <c r="B1195" s="1">
        <v>10012</v>
      </c>
      <c r="C1195" t="s">
        <v>6921</v>
      </c>
      <c r="D1195" t="s">
        <v>6922</v>
      </c>
      <c r="E1195" t="s">
        <v>6923</v>
      </c>
      <c r="F1195" t="s">
        <v>12</v>
      </c>
      <c r="G1195" t="s">
        <v>13</v>
      </c>
      <c r="H1195" t="s">
        <v>14</v>
      </c>
      <c r="I1195" t="s">
        <v>44</v>
      </c>
      <c r="J1195" t="s">
        <v>2657</v>
      </c>
      <c r="K1195" t="s">
        <v>3625</v>
      </c>
      <c r="L1195" t="s">
        <v>6924</v>
      </c>
      <c r="M1195" s="1">
        <v>8982444</v>
      </c>
      <c r="N1195" t="s">
        <v>6925</v>
      </c>
      <c r="O1195" s="1">
        <v>3</v>
      </c>
      <c r="P1195" s="1">
        <v>0</v>
      </c>
      <c r="Q1195" t="s">
        <v>19</v>
      </c>
      <c r="R1195" s="3">
        <v>494678448</v>
      </c>
      <c r="S1195" s="3">
        <v>232998486</v>
      </c>
      <c r="T1195" s="3">
        <v>2953042</v>
      </c>
      <c r="U1195" s="3">
        <v>0</v>
      </c>
      <c r="V1195" s="3">
        <v>254682001</v>
      </c>
      <c r="W1195" s="3">
        <v>4044919</v>
      </c>
      <c r="X1195" s="3">
        <v>0</v>
      </c>
      <c r="Y1195" s="3">
        <v>0</v>
      </c>
      <c r="Z1195" s="3">
        <v>0</v>
      </c>
      <c r="AA1195" s="3">
        <v>434961314</v>
      </c>
      <c r="AB1195" s="3">
        <v>411688921</v>
      </c>
      <c r="AC1195" s="3">
        <v>0</v>
      </c>
      <c r="AD1195" s="3">
        <v>6905136</v>
      </c>
      <c r="AE1195" s="3">
        <v>0</v>
      </c>
      <c r="AF1195" s="3">
        <v>12787580</v>
      </c>
      <c r="AG1195" s="3">
        <v>3579677</v>
      </c>
      <c r="AH1195" s="3">
        <v>0</v>
      </c>
      <c r="AI1195" s="3">
        <v>59717134</v>
      </c>
      <c r="AJ1195" s="3">
        <v>54716136</v>
      </c>
      <c r="AK1195" s="3">
        <v>34716136</v>
      </c>
      <c r="AL1195" s="3">
        <v>8898364</v>
      </c>
      <c r="AM1195" s="3">
        <v>0</v>
      </c>
      <c r="AN1195" s="3">
        <v>0</v>
      </c>
      <c r="AO1195" s="3">
        <v>-4850409</v>
      </c>
      <c r="AP1195" s="3">
        <v>0</v>
      </c>
      <c r="AQ1195" s="3">
        <v>12317650</v>
      </c>
      <c r="AR1195" s="3">
        <v>11897650</v>
      </c>
      <c r="AS1195" s="3">
        <v>420000</v>
      </c>
      <c r="AT1195" s="3">
        <v>12317650</v>
      </c>
      <c r="AU1195" s="3">
        <v>17165199</v>
      </c>
      <c r="AV1195" s="3">
        <v>2860</v>
      </c>
      <c r="AW1195" s="3">
        <v>-4850409</v>
      </c>
      <c r="AX1195" s="3">
        <v>0</v>
      </c>
      <c r="AY1195" s="3">
        <v>0</v>
      </c>
      <c r="AZ1195" s="3">
        <v>0</v>
      </c>
      <c r="BA1195" s="3">
        <v>0</v>
      </c>
      <c r="BB1195" s="3">
        <v>0</v>
      </c>
      <c r="BC1195" s="3">
        <v>0</v>
      </c>
      <c r="BD1195" s="3">
        <v>0</v>
      </c>
      <c r="BE1195" s="3">
        <v>0</v>
      </c>
      <c r="BF1195" s="3">
        <v>0</v>
      </c>
      <c r="BG1195" s="3">
        <v>0</v>
      </c>
      <c r="BH1195" s="3">
        <v>0</v>
      </c>
      <c r="BI1195" s="3">
        <v>0</v>
      </c>
    </row>
    <row r="1196" spans="1:61">
      <c r="A1196">
        <v>1190</v>
      </c>
      <c r="B1196" s="1">
        <v>10056</v>
      </c>
      <c r="C1196" t="s">
        <v>6926</v>
      </c>
      <c r="D1196" t="s">
        <v>6927</v>
      </c>
      <c r="E1196" t="s">
        <v>6928</v>
      </c>
      <c r="F1196" t="s">
        <v>12</v>
      </c>
      <c r="G1196" t="s">
        <v>2435</v>
      </c>
      <c r="H1196" t="s">
        <v>2436</v>
      </c>
      <c r="I1196" t="s">
        <v>44</v>
      </c>
      <c r="J1196" t="s">
        <v>4405</v>
      </c>
      <c r="K1196" t="s">
        <v>4406</v>
      </c>
      <c r="L1196" t="s">
        <v>6929</v>
      </c>
      <c r="M1196" s="1">
        <v>8312000</v>
      </c>
      <c r="N1196" t="s">
        <v>6930</v>
      </c>
      <c r="O1196" s="1">
        <v>3</v>
      </c>
      <c r="P1196" s="1">
        <v>0</v>
      </c>
      <c r="Q1196" t="s">
        <v>19</v>
      </c>
      <c r="R1196" s="3">
        <v>1257664156.6900001</v>
      </c>
      <c r="S1196" s="3">
        <v>2088558.68</v>
      </c>
      <c r="T1196" s="3">
        <v>10641277.51</v>
      </c>
      <c r="U1196" s="3">
        <v>0</v>
      </c>
      <c r="V1196" s="3">
        <v>1094792820</v>
      </c>
      <c r="W1196" s="3">
        <v>149631177.5</v>
      </c>
      <c r="X1196" s="3">
        <v>0</v>
      </c>
      <c r="Y1196" s="3">
        <v>0</v>
      </c>
      <c r="Z1196" s="3">
        <v>510323</v>
      </c>
      <c r="AA1196" s="3">
        <v>109058942.17</v>
      </c>
      <c r="AB1196" s="3">
        <v>53752801</v>
      </c>
      <c r="AC1196" s="3">
        <v>0</v>
      </c>
      <c r="AD1196" s="3">
        <v>30326578</v>
      </c>
      <c r="AE1196" s="3">
        <v>0</v>
      </c>
      <c r="AF1196" s="3">
        <v>19340318.170000002</v>
      </c>
      <c r="AG1196" s="3">
        <v>5639245</v>
      </c>
      <c r="AH1196" s="3">
        <v>0</v>
      </c>
      <c r="AI1196" s="3">
        <v>1148605214.52</v>
      </c>
      <c r="AJ1196" s="3">
        <v>1091744036</v>
      </c>
      <c r="AK1196" s="3">
        <v>1079424036</v>
      </c>
      <c r="AL1196" s="3">
        <v>56712792.520000003</v>
      </c>
      <c r="AM1196" s="3">
        <v>3469973</v>
      </c>
      <c r="AN1196" s="3">
        <v>12448464</v>
      </c>
      <c r="AO1196" s="3">
        <v>-9547000</v>
      </c>
      <c r="AP1196" s="3">
        <v>-6223051</v>
      </c>
      <c r="AQ1196" s="3">
        <v>33151671</v>
      </c>
      <c r="AR1196" s="3">
        <v>32166671</v>
      </c>
      <c r="AS1196" s="3">
        <v>985000</v>
      </c>
      <c r="AT1196" s="3">
        <v>33151671</v>
      </c>
      <c r="AU1196" s="3">
        <v>40763269</v>
      </c>
      <c r="AV1196" s="3">
        <v>1935402</v>
      </c>
      <c r="AW1196" s="3">
        <v>-9547000</v>
      </c>
      <c r="AX1196" s="3">
        <v>0</v>
      </c>
      <c r="AY1196" s="3">
        <v>0</v>
      </c>
      <c r="AZ1196" s="3">
        <v>0</v>
      </c>
      <c r="BA1196" s="3">
        <v>0</v>
      </c>
      <c r="BB1196" s="3">
        <v>0</v>
      </c>
      <c r="BC1196" s="3">
        <v>0</v>
      </c>
      <c r="BD1196" s="3">
        <v>0</v>
      </c>
      <c r="BE1196" s="3">
        <v>0</v>
      </c>
      <c r="BF1196" s="3">
        <v>0</v>
      </c>
      <c r="BG1196" s="3">
        <v>0</v>
      </c>
      <c r="BH1196" s="3">
        <v>0</v>
      </c>
      <c r="BI1196" s="3">
        <v>0</v>
      </c>
    </row>
    <row r="1197" spans="1:61">
      <c r="A1197">
        <v>1191</v>
      </c>
      <c r="B1197" s="1">
        <v>10253</v>
      </c>
      <c r="C1197" t="s">
        <v>6931</v>
      </c>
      <c r="D1197" t="s">
        <v>6932</v>
      </c>
      <c r="E1197" t="s">
        <v>6933</v>
      </c>
      <c r="F1197" t="s">
        <v>1101</v>
      </c>
      <c r="G1197" t="s">
        <v>5352</v>
      </c>
      <c r="H1197" t="s">
        <v>5353</v>
      </c>
      <c r="I1197" t="s">
        <v>44</v>
      </c>
      <c r="J1197" t="s">
        <v>2609</v>
      </c>
      <c r="K1197" t="s">
        <v>6934</v>
      </c>
      <c r="L1197" t="s">
        <v>6935</v>
      </c>
      <c r="M1197" s="1">
        <v>6501001</v>
      </c>
      <c r="N1197" t="s">
        <v>6936</v>
      </c>
      <c r="O1197" s="1">
        <v>3</v>
      </c>
      <c r="P1197" s="1">
        <v>0</v>
      </c>
      <c r="Q1197" t="s">
        <v>19</v>
      </c>
      <c r="R1197" s="3">
        <v>179956000</v>
      </c>
      <c r="S1197" s="3">
        <v>48045000</v>
      </c>
      <c r="T1197" s="3">
        <v>0</v>
      </c>
      <c r="U1197" s="3">
        <v>0</v>
      </c>
      <c r="V1197" s="3">
        <v>0</v>
      </c>
      <c r="W1197" s="3">
        <v>352000</v>
      </c>
      <c r="X1197" s="3">
        <v>131559000</v>
      </c>
      <c r="Y1197" s="3">
        <v>0</v>
      </c>
      <c r="Z1197" s="3">
        <v>0</v>
      </c>
      <c r="AA1197" s="3">
        <v>51405359</v>
      </c>
      <c r="AB1197" s="3">
        <v>0</v>
      </c>
      <c r="AC1197" s="3">
        <v>17831359</v>
      </c>
      <c r="AD1197" s="3">
        <v>440000</v>
      </c>
      <c r="AE1197" s="3">
        <v>1560000</v>
      </c>
      <c r="AF1197" s="3">
        <v>31574000</v>
      </c>
      <c r="AG1197" s="3">
        <v>0</v>
      </c>
      <c r="AH1197" s="3">
        <v>0</v>
      </c>
      <c r="AI1197" s="3">
        <v>128550641</v>
      </c>
      <c r="AJ1197" s="3">
        <v>69007000</v>
      </c>
      <c r="AK1197" s="3">
        <v>0</v>
      </c>
      <c r="AL1197" s="3">
        <v>45223145</v>
      </c>
      <c r="AM1197" s="3">
        <v>10793014</v>
      </c>
      <c r="AN1197" s="3">
        <v>0</v>
      </c>
      <c r="AO1197" s="3">
        <v>3527482</v>
      </c>
      <c r="AP1197" s="3">
        <v>0</v>
      </c>
      <c r="AQ1197" s="3">
        <v>70189482</v>
      </c>
      <c r="AR1197" s="3">
        <v>70186637</v>
      </c>
      <c r="AS1197" s="3">
        <v>2845</v>
      </c>
      <c r="AT1197" s="3">
        <v>70189482</v>
      </c>
      <c r="AU1197" s="3">
        <v>66662000</v>
      </c>
      <c r="AV1197" s="3">
        <v>0</v>
      </c>
      <c r="AW1197" s="3">
        <v>3527482</v>
      </c>
      <c r="AX1197" s="3">
        <v>0</v>
      </c>
      <c r="AY1197" s="3">
        <v>0</v>
      </c>
      <c r="AZ1197" s="3">
        <v>0</v>
      </c>
      <c r="BA1197" s="3">
        <v>0</v>
      </c>
      <c r="BB1197" s="3">
        <v>0</v>
      </c>
      <c r="BC1197" s="3">
        <v>0</v>
      </c>
      <c r="BD1197" s="3">
        <v>0</v>
      </c>
      <c r="BE1197" s="3">
        <v>0</v>
      </c>
      <c r="BF1197" s="3">
        <v>0</v>
      </c>
      <c r="BG1197" s="3">
        <v>0</v>
      </c>
      <c r="BH1197" s="3">
        <v>0</v>
      </c>
      <c r="BI1197" s="3">
        <v>0</v>
      </c>
    </row>
    <row r="1198" spans="1:61">
      <c r="A1198">
        <v>1192</v>
      </c>
      <c r="B1198" s="1">
        <v>10300</v>
      </c>
      <c r="C1198" t="s">
        <v>6937</v>
      </c>
      <c r="D1198" t="s">
        <v>6938</v>
      </c>
      <c r="E1198" t="s">
        <v>6939</v>
      </c>
      <c r="F1198" t="s">
        <v>178</v>
      </c>
      <c r="G1198" t="s">
        <v>194</v>
      </c>
      <c r="H1198" t="s">
        <v>195</v>
      </c>
      <c r="I1198" t="s">
        <v>6940</v>
      </c>
      <c r="J1198" t="s">
        <v>16</v>
      </c>
      <c r="K1198" t="s">
        <v>17</v>
      </c>
      <c r="L1198" t="s">
        <v>6941</v>
      </c>
      <c r="M1198" s="1">
        <v>2342000</v>
      </c>
      <c r="N1198" t="s">
        <v>6942</v>
      </c>
      <c r="O1198" s="1">
        <v>1</v>
      </c>
      <c r="P1198" s="1">
        <v>2090</v>
      </c>
      <c r="Q1198" s="1">
        <v>12</v>
      </c>
      <c r="R1198" s="3">
        <v>14275907273.59</v>
      </c>
      <c r="S1198" s="3">
        <v>1825561484.8499999</v>
      </c>
      <c r="T1198" s="3">
        <v>820347085.16999996</v>
      </c>
      <c r="U1198" s="3">
        <v>1663399</v>
      </c>
      <c r="V1198" s="3">
        <v>11450566966.76</v>
      </c>
      <c r="W1198" s="3">
        <v>142611538.62</v>
      </c>
      <c r="X1198" s="3">
        <v>25059319</v>
      </c>
      <c r="Y1198" s="3">
        <v>0</v>
      </c>
      <c r="Z1198" s="3">
        <v>10097480.189999999</v>
      </c>
      <c r="AA1198" s="3">
        <v>8039977897.9799995</v>
      </c>
      <c r="AB1198" s="3">
        <v>7769809484.6999998</v>
      </c>
      <c r="AC1198" s="3">
        <v>0</v>
      </c>
      <c r="AD1198" s="3">
        <v>58737331.950000003</v>
      </c>
      <c r="AE1198" s="3">
        <v>0</v>
      </c>
      <c r="AF1198" s="3">
        <v>114908260.52</v>
      </c>
      <c r="AG1198" s="3">
        <v>96522820.810000002</v>
      </c>
      <c r="AH1198" s="3">
        <v>0</v>
      </c>
      <c r="AI1198" s="3">
        <v>6235929375.6099997</v>
      </c>
      <c r="AJ1198" s="3">
        <v>5864686999.4799995</v>
      </c>
      <c r="AK1198" s="3">
        <v>2077132548.74</v>
      </c>
      <c r="AL1198" s="3">
        <v>239194217.84999999</v>
      </c>
      <c r="AM1198" s="3">
        <v>114554449.34999999</v>
      </c>
      <c r="AN1198" s="3">
        <v>0</v>
      </c>
      <c r="AO1198" s="3">
        <v>17493708.93</v>
      </c>
      <c r="AP1198" s="3">
        <v>0</v>
      </c>
      <c r="AQ1198" s="3">
        <v>431821966.87</v>
      </c>
      <c r="AR1198" s="3">
        <v>387392859</v>
      </c>
      <c r="AS1198" s="3">
        <v>44429107.869999997</v>
      </c>
      <c r="AT1198" s="3">
        <v>355788025.35000002</v>
      </c>
      <c r="AU1198" s="3">
        <v>330269004</v>
      </c>
      <c r="AV1198" s="3">
        <v>8025312.4199999999</v>
      </c>
      <c r="AW1198" s="3">
        <v>17493708.93</v>
      </c>
      <c r="AX1198" s="3">
        <v>0</v>
      </c>
      <c r="AY1198" s="3">
        <v>76033941.519999996</v>
      </c>
      <c r="AZ1198" s="3">
        <v>76033941.519999996</v>
      </c>
      <c r="BA1198" s="3">
        <v>0</v>
      </c>
      <c r="BB1198" s="3">
        <v>83979679</v>
      </c>
      <c r="BC1198" s="3">
        <v>640768016</v>
      </c>
      <c r="BD1198" s="3">
        <v>83979679</v>
      </c>
      <c r="BE1198" s="3">
        <v>640768016</v>
      </c>
      <c r="BF1198" s="3">
        <v>17229658951</v>
      </c>
      <c r="BG1198" s="3">
        <v>3787554450.7399998</v>
      </c>
      <c r="BH1198" s="3">
        <v>17229658951</v>
      </c>
      <c r="BI1198" s="3">
        <v>3787554450.7399998</v>
      </c>
    </row>
    <row r="1199" spans="1:61">
      <c r="A1199">
        <v>1193</v>
      </c>
      <c r="B1199" s="1">
        <v>10302</v>
      </c>
      <c r="C1199" t="s">
        <v>6943</v>
      </c>
      <c r="D1199" t="s">
        <v>6944</v>
      </c>
      <c r="E1199" t="s">
        <v>6945</v>
      </c>
      <c r="F1199" t="s">
        <v>12</v>
      </c>
      <c r="G1199" t="s">
        <v>13</v>
      </c>
      <c r="H1199" t="s">
        <v>14</v>
      </c>
      <c r="I1199" t="s">
        <v>44</v>
      </c>
      <c r="J1199" t="s">
        <v>32</v>
      </c>
      <c r="K1199" t="s">
        <v>565</v>
      </c>
      <c r="L1199" t="s">
        <v>6946</v>
      </c>
      <c r="M1199" s="1">
        <v>7772590</v>
      </c>
      <c r="N1199" t="s">
        <v>6947</v>
      </c>
      <c r="O1199" s="1">
        <v>3</v>
      </c>
      <c r="P1199" s="1">
        <v>0</v>
      </c>
      <c r="Q1199" t="s">
        <v>19</v>
      </c>
      <c r="R1199" s="3">
        <v>1148668536</v>
      </c>
      <c r="S1199" s="3">
        <v>337682934</v>
      </c>
      <c r="T1199" s="3">
        <v>0</v>
      </c>
      <c r="U1199" s="3">
        <v>0</v>
      </c>
      <c r="V1199" s="3">
        <v>766970268</v>
      </c>
      <c r="W1199" s="3">
        <v>29565322</v>
      </c>
      <c r="X1199" s="3">
        <v>950753</v>
      </c>
      <c r="Y1199" s="3">
        <v>0</v>
      </c>
      <c r="Z1199" s="3">
        <v>13499259</v>
      </c>
      <c r="AA1199" s="3">
        <v>1011200618</v>
      </c>
      <c r="AB1199" s="3">
        <v>993373175</v>
      </c>
      <c r="AC1199" s="3">
        <v>0</v>
      </c>
      <c r="AD1199" s="3">
        <v>7786487</v>
      </c>
      <c r="AE1199" s="3">
        <v>0</v>
      </c>
      <c r="AF1199" s="3">
        <v>10040956</v>
      </c>
      <c r="AG1199" s="3">
        <v>0</v>
      </c>
      <c r="AH1199" s="3">
        <v>0</v>
      </c>
      <c r="AI1199" s="3">
        <v>137467918</v>
      </c>
      <c r="AJ1199" s="3">
        <v>81734466</v>
      </c>
      <c r="AK1199" s="3">
        <v>71734466</v>
      </c>
      <c r="AL1199" s="3">
        <v>40983365</v>
      </c>
      <c r="AM1199" s="3">
        <v>0</v>
      </c>
      <c r="AN1199" s="3">
        <v>0</v>
      </c>
      <c r="AO1199" s="3">
        <v>10793350</v>
      </c>
      <c r="AP1199" s="3">
        <v>0</v>
      </c>
      <c r="AQ1199" s="3">
        <v>32635248</v>
      </c>
      <c r="AR1199" s="3">
        <v>30768440</v>
      </c>
      <c r="AS1199" s="3">
        <v>1866808</v>
      </c>
      <c r="AT1199" s="3">
        <v>32635248</v>
      </c>
      <c r="AU1199" s="3">
        <v>18754375</v>
      </c>
      <c r="AV1199" s="3">
        <v>3087523</v>
      </c>
      <c r="AW1199" s="3">
        <v>10793350</v>
      </c>
      <c r="AX1199" s="3">
        <v>0</v>
      </c>
      <c r="AY1199" s="3">
        <v>0</v>
      </c>
      <c r="AZ1199" s="3">
        <v>0</v>
      </c>
      <c r="BA1199" s="3">
        <v>0</v>
      </c>
      <c r="BB1199" s="3">
        <v>0</v>
      </c>
      <c r="BC1199" s="3">
        <v>0</v>
      </c>
      <c r="BD1199" s="3">
        <v>0</v>
      </c>
      <c r="BE1199" s="3">
        <v>0</v>
      </c>
      <c r="BF1199" s="3">
        <v>0</v>
      </c>
      <c r="BG1199" s="3">
        <v>0</v>
      </c>
      <c r="BH1199" s="3">
        <v>0</v>
      </c>
      <c r="BI1199" s="3">
        <v>0</v>
      </c>
    </row>
    <row r="1200" spans="1:61">
      <c r="A1200">
        <v>1194</v>
      </c>
      <c r="B1200" s="1">
        <v>10306</v>
      </c>
      <c r="C1200" t="s">
        <v>6948</v>
      </c>
      <c r="D1200" t="s">
        <v>6949</v>
      </c>
      <c r="E1200" t="s">
        <v>6950</v>
      </c>
      <c r="F1200" t="s">
        <v>12</v>
      </c>
      <c r="G1200" t="s">
        <v>13</v>
      </c>
      <c r="H1200" t="s">
        <v>14</v>
      </c>
      <c r="I1200" t="s">
        <v>6951</v>
      </c>
      <c r="J1200" t="s">
        <v>2026</v>
      </c>
      <c r="K1200" t="s">
        <v>2027</v>
      </c>
      <c r="L1200" t="s">
        <v>6952</v>
      </c>
      <c r="M1200" s="1">
        <v>4441333</v>
      </c>
      <c r="N1200" t="s">
        <v>6953</v>
      </c>
      <c r="O1200" s="1">
        <v>2</v>
      </c>
      <c r="P1200" s="1">
        <v>2541</v>
      </c>
      <c r="Q1200" s="1">
        <v>5</v>
      </c>
      <c r="R1200" s="3">
        <v>14583729368.190001</v>
      </c>
      <c r="S1200" s="3">
        <v>217640546.68000001</v>
      </c>
      <c r="T1200" s="3">
        <v>3495376946.7399998</v>
      </c>
      <c r="U1200" s="3">
        <v>0</v>
      </c>
      <c r="V1200" s="3">
        <v>10240678884.360001</v>
      </c>
      <c r="W1200" s="3">
        <v>617146329</v>
      </c>
      <c r="X1200" s="3">
        <v>0</v>
      </c>
      <c r="Y1200" s="3">
        <v>0</v>
      </c>
      <c r="Z1200" s="3">
        <v>12886661.41</v>
      </c>
      <c r="AA1200" s="3">
        <v>11697573635.309999</v>
      </c>
      <c r="AB1200" s="3">
        <v>10780453024.450001</v>
      </c>
      <c r="AC1200" s="3">
        <v>0</v>
      </c>
      <c r="AD1200" s="3">
        <v>238246991.12</v>
      </c>
      <c r="AE1200" s="3">
        <v>0</v>
      </c>
      <c r="AF1200" s="3">
        <v>657574747.88999999</v>
      </c>
      <c r="AG1200" s="3">
        <v>21298871.850000001</v>
      </c>
      <c r="AH1200" s="3">
        <v>0</v>
      </c>
      <c r="AI1200" s="3">
        <v>2886155732.8800001</v>
      </c>
      <c r="AJ1200" s="3">
        <v>1460338743.53</v>
      </c>
      <c r="AK1200" s="3">
        <v>1360338743.53</v>
      </c>
      <c r="AL1200" s="3">
        <v>840751213.32000005</v>
      </c>
      <c r="AM1200" s="3">
        <v>249364893.91999999</v>
      </c>
      <c r="AN1200" s="3">
        <v>230600000</v>
      </c>
      <c r="AO1200" s="3">
        <v>105100882.11</v>
      </c>
      <c r="AP1200" s="3">
        <v>0</v>
      </c>
      <c r="AQ1200" s="3">
        <v>290198711</v>
      </c>
      <c r="AR1200" s="3">
        <v>247738858</v>
      </c>
      <c r="AS1200" s="3">
        <v>42459853</v>
      </c>
      <c r="AT1200" s="3">
        <v>222592345</v>
      </c>
      <c r="AU1200" s="3">
        <v>111320833.33</v>
      </c>
      <c r="AV1200" s="3">
        <v>6170629.4400000004</v>
      </c>
      <c r="AW1200" s="3">
        <v>105100882.23</v>
      </c>
      <c r="AX1200" s="3">
        <v>0</v>
      </c>
      <c r="AY1200" s="3">
        <v>67606366</v>
      </c>
      <c r="AZ1200" s="3">
        <v>67606366</v>
      </c>
      <c r="BA1200" s="3">
        <v>0</v>
      </c>
      <c r="BB1200" s="3">
        <v>1305124</v>
      </c>
      <c r="BC1200" s="3">
        <v>15579491.83</v>
      </c>
      <c r="BD1200" s="3">
        <v>1305124</v>
      </c>
      <c r="BE1200" s="3">
        <v>15579491.83</v>
      </c>
      <c r="BF1200" s="3">
        <v>10299990996.08</v>
      </c>
      <c r="BG1200" s="3">
        <v>10000000</v>
      </c>
      <c r="BH1200" s="3">
        <v>10299990996.08</v>
      </c>
      <c r="BI1200" s="3">
        <v>10000000</v>
      </c>
    </row>
    <row r="1201" spans="1:61">
      <c r="A1201">
        <v>1195</v>
      </c>
      <c r="B1201" s="1">
        <v>10325</v>
      </c>
      <c r="C1201" t="s">
        <v>6954</v>
      </c>
      <c r="D1201" t="s">
        <v>6955</v>
      </c>
      <c r="E1201" t="s">
        <v>6956</v>
      </c>
      <c r="F1201" t="s">
        <v>229</v>
      </c>
      <c r="G1201" t="s">
        <v>6957</v>
      </c>
      <c r="H1201" t="s">
        <v>6958</v>
      </c>
      <c r="I1201" t="s">
        <v>6959</v>
      </c>
      <c r="J1201" t="s">
        <v>3991</v>
      </c>
      <c r="K1201" t="s">
        <v>6960</v>
      </c>
      <c r="L1201" t="s">
        <v>6961</v>
      </c>
      <c r="M1201" s="1">
        <v>8722097</v>
      </c>
      <c r="N1201" t="s">
        <v>6962</v>
      </c>
      <c r="O1201" s="1">
        <v>2</v>
      </c>
      <c r="P1201" s="1">
        <v>20</v>
      </c>
      <c r="Q1201" s="1">
        <v>5</v>
      </c>
      <c r="R1201" s="3">
        <v>11127003533.469999</v>
      </c>
      <c r="S1201" s="3">
        <v>1036058830.96</v>
      </c>
      <c r="T1201" s="3">
        <v>820800000</v>
      </c>
      <c r="U1201" s="3">
        <v>0</v>
      </c>
      <c r="V1201" s="3">
        <v>0</v>
      </c>
      <c r="W1201" s="3">
        <v>6780279241.8800001</v>
      </c>
      <c r="X1201" s="3">
        <v>2489865460.6300001</v>
      </c>
      <c r="Y1201" s="3">
        <v>0</v>
      </c>
      <c r="Z1201" s="3">
        <v>0</v>
      </c>
      <c r="AA1201" s="3">
        <v>1018193070.99</v>
      </c>
      <c r="AB1201" s="3">
        <v>0</v>
      </c>
      <c r="AC1201" s="3">
        <v>180845911</v>
      </c>
      <c r="AD1201" s="3">
        <v>797912872.98000002</v>
      </c>
      <c r="AE1201" s="3">
        <v>0</v>
      </c>
      <c r="AF1201" s="3">
        <v>0</v>
      </c>
      <c r="AG1201" s="3">
        <v>14502403</v>
      </c>
      <c r="AH1201" s="3">
        <v>24931884.010000002</v>
      </c>
      <c r="AI1201" s="3">
        <v>10108810462.48</v>
      </c>
      <c r="AJ1201" s="3">
        <v>50000000</v>
      </c>
      <c r="AK1201" s="3">
        <v>0</v>
      </c>
      <c r="AL1201" s="3">
        <v>4842117901.5500002</v>
      </c>
      <c r="AM1201" s="3">
        <v>4621838566.6000004</v>
      </c>
      <c r="AN1201" s="3">
        <v>0</v>
      </c>
      <c r="AO1201" s="3">
        <v>176528895.34999999</v>
      </c>
      <c r="AP1201" s="3">
        <v>0</v>
      </c>
      <c r="AQ1201" s="3">
        <v>262573185</v>
      </c>
      <c r="AR1201" s="3">
        <v>254822335</v>
      </c>
      <c r="AS1201" s="3">
        <v>7750850</v>
      </c>
      <c r="AT1201" s="3">
        <v>262573185</v>
      </c>
      <c r="AU1201" s="3">
        <v>68534840.709999993</v>
      </c>
      <c r="AV1201" s="3">
        <v>2975914.5</v>
      </c>
      <c r="AW1201" s="3">
        <v>176528895.34999999</v>
      </c>
      <c r="AX1201" s="3">
        <v>14533534.439999999</v>
      </c>
      <c r="AY1201" s="3">
        <v>0</v>
      </c>
      <c r="AZ1201" s="3">
        <v>0</v>
      </c>
      <c r="BA1201" s="3">
        <v>0</v>
      </c>
      <c r="BB1201" s="3">
        <v>0</v>
      </c>
      <c r="BC1201" s="3">
        <v>0</v>
      </c>
      <c r="BD1201" s="3">
        <v>0</v>
      </c>
      <c r="BE1201" s="3">
        <v>0</v>
      </c>
      <c r="BF1201" s="3">
        <v>0</v>
      </c>
      <c r="BG1201" s="3">
        <v>0</v>
      </c>
      <c r="BH1201" s="3">
        <v>0</v>
      </c>
      <c r="BI1201" s="3">
        <v>0</v>
      </c>
    </row>
    <row r="1202" spans="1:61">
      <c r="A1202">
        <v>1196</v>
      </c>
      <c r="B1202" s="1">
        <v>10349</v>
      </c>
      <c r="C1202" t="s">
        <v>6963</v>
      </c>
      <c r="D1202" t="s">
        <v>6964</v>
      </c>
      <c r="E1202" t="s">
        <v>6965</v>
      </c>
      <c r="F1202" t="s">
        <v>12</v>
      </c>
      <c r="G1202" t="s">
        <v>13</v>
      </c>
      <c r="H1202" t="s">
        <v>14</v>
      </c>
      <c r="I1202" t="s">
        <v>6966</v>
      </c>
      <c r="J1202" t="s">
        <v>2026</v>
      </c>
      <c r="K1202" t="s">
        <v>2027</v>
      </c>
      <c r="L1202" t="s">
        <v>6967</v>
      </c>
      <c r="M1202" s="1">
        <v>3500040</v>
      </c>
      <c r="N1202" t="s">
        <v>6968</v>
      </c>
      <c r="O1202" s="1">
        <v>2</v>
      </c>
      <c r="P1202" s="1">
        <v>3772</v>
      </c>
      <c r="Q1202" s="1">
        <v>10</v>
      </c>
      <c r="R1202" s="3">
        <v>11852356382.33</v>
      </c>
      <c r="S1202" s="3">
        <v>4117833722.5</v>
      </c>
      <c r="T1202" s="3">
        <v>0</v>
      </c>
      <c r="U1202" s="3">
        <v>0</v>
      </c>
      <c r="V1202" s="3">
        <v>7073463255.0200005</v>
      </c>
      <c r="W1202" s="3">
        <v>652451456.80999994</v>
      </c>
      <c r="X1202" s="3">
        <v>8607948</v>
      </c>
      <c r="Y1202" s="3">
        <v>0</v>
      </c>
      <c r="Z1202" s="3">
        <v>0</v>
      </c>
      <c r="AA1202" s="3">
        <v>6863474426.71</v>
      </c>
      <c r="AB1202" s="3">
        <v>6232150801.8000002</v>
      </c>
      <c r="AC1202" s="3">
        <v>0</v>
      </c>
      <c r="AD1202" s="3">
        <v>155557769.56999999</v>
      </c>
      <c r="AE1202" s="3">
        <v>0</v>
      </c>
      <c r="AF1202" s="3">
        <v>432547867.73000002</v>
      </c>
      <c r="AG1202" s="3">
        <v>43217987.609999999</v>
      </c>
      <c r="AH1202" s="3">
        <v>0</v>
      </c>
      <c r="AI1202" s="3">
        <v>4988881955.6199999</v>
      </c>
      <c r="AJ1202" s="3">
        <v>4358762559.6000004</v>
      </c>
      <c r="AK1202" s="3">
        <v>2858762559.5999999</v>
      </c>
      <c r="AL1202" s="3">
        <v>315415187.63999999</v>
      </c>
      <c r="AM1202" s="3">
        <v>0</v>
      </c>
      <c r="AN1202" s="3">
        <v>244475687</v>
      </c>
      <c r="AO1202" s="3">
        <v>70228521.379999995</v>
      </c>
      <c r="AP1202" s="3">
        <v>0</v>
      </c>
      <c r="AQ1202" s="3">
        <v>303461145.35000002</v>
      </c>
      <c r="AR1202" s="3">
        <v>272109730.88999999</v>
      </c>
      <c r="AS1202" s="3">
        <v>31351414.460000001</v>
      </c>
      <c r="AT1202" s="3">
        <v>279574170.35000002</v>
      </c>
      <c r="AU1202" s="3">
        <v>199285062.84999999</v>
      </c>
      <c r="AV1202" s="3">
        <v>10060586.119999999</v>
      </c>
      <c r="AW1202" s="3">
        <v>70228521.379999995</v>
      </c>
      <c r="AX1202" s="3">
        <v>0</v>
      </c>
      <c r="AY1202" s="3">
        <v>23886975</v>
      </c>
      <c r="AZ1202" s="3">
        <v>23886975</v>
      </c>
      <c r="BA1202" s="3">
        <v>0</v>
      </c>
      <c r="BB1202" s="3">
        <v>468321</v>
      </c>
      <c r="BC1202" s="3">
        <v>89382209.329999998</v>
      </c>
      <c r="BD1202" s="3">
        <v>468321</v>
      </c>
      <c r="BE1202" s="3">
        <v>89382209.329999998</v>
      </c>
      <c r="BF1202" s="3">
        <v>7160182803.5200005</v>
      </c>
      <c r="BG1202" s="3">
        <v>0</v>
      </c>
      <c r="BH1202" s="3">
        <v>7160182803.5200005</v>
      </c>
      <c r="BI1202" s="3">
        <v>0</v>
      </c>
    </row>
    <row r="1203" spans="1:61">
      <c r="A1203">
        <v>1197</v>
      </c>
      <c r="B1203" s="1">
        <v>10354</v>
      </c>
      <c r="C1203" t="s">
        <v>6969</v>
      </c>
      <c r="D1203" t="s">
        <v>6970</v>
      </c>
      <c r="E1203" t="s">
        <v>6971</v>
      </c>
      <c r="F1203" t="s">
        <v>12</v>
      </c>
      <c r="G1203" t="s">
        <v>13</v>
      </c>
      <c r="H1203" t="s">
        <v>14</v>
      </c>
      <c r="I1203" t="s">
        <v>44</v>
      </c>
      <c r="J1203" t="s">
        <v>1104</v>
      </c>
      <c r="K1203" t="s">
        <v>1105</v>
      </c>
      <c r="L1203" t="s">
        <v>6972</v>
      </c>
      <c r="M1203" s="1">
        <v>3200993</v>
      </c>
      <c r="N1203" t="s">
        <v>6973</v>
      </c>
      <c r="O1203" s="1">
        <v>3</v>
      </c>
      <c r="P1203" s="1">
        <v>0</v>
      </c>
      <c r="Q1203" t="s">
        <v>19</v>
      </c>
      <c r="R1203" s="3">
        <v>564422944.45000005</v>
      </c>
      <c r="S1203" s="3">
        <v>54954614.490000002</v>
      </c>
      <c r="T1203" s="3">
        <v>49530822.960000001</v>
      </c>
      <c r="U1203" s="3">
        <v>0</v>
      </c>
      <c r="V1203" s="3">
        <v>433163768</v>
      </c>
      <c r="W1203" s="3">
        <v>21962750</v>
      </c>
      <c r="X1203" s="3">
        <v>545575</v>
      </c>
      <c r="Y1203" s="3">
        <v>0</v>
      </c>
      <c r="Z1203" s="3">
        <v>4265414</v>
      </c>
      <c r="AA1203" s="3">
        <v>293439961.49000001</v>
      </c>
      <c r="AB1203" s="3">
        <v>218583722</v>
      </c>
      <c r="AC1203" s="3">
        <v>0</v>
      </c>
      <c r="AD1203" s="3">
        <v>2736769</v>
      </c>
      <c r="AE1203" s="3">
        <v>0</v>
      </c>
      <c r="AF1203" s="3">
        <v>71167840.489999995</v>
      </c>
      <c r="AG1203" s="3">
        <v>951630</v>
      </c>
      <c r="AH1203" s="3">
        <v>0</v>
      </c>
      <c r="AI1203" s="3">
        <v>270982982.95999998</v>
      </c>
      <c r="AJ1203" s="3">
        <v>161987773</v>
      </c>
      <c r="AK1203" s="3">
        <v>144487773</v>
      </c>
      <c r="AL1203" s="3">
        <v>100032800.87</v>
      </c>
      <c r="AM1203" s="3">
        <v>0</v>
      </c>
      <c r="AN1203" s="3">
        <v>0</v>
      </c>
      <c r="AO1203" s="3">
        <v>7958408.6500000004</v>
      </c>
      <c r="AP1203" s="3">
        <v>0</v>
      </c>
      <c r="AQ1203" s="3">
        <v>24340454.050000001</v>
      </c>
      <c r="AR1203" s="3">
        <v>22706436</v>
      </c>
      <c r="AS1203" s="3">
        <v>1634018.05</v>
      </c>
      <c r="AT1203" s="3">
        <v>24340454.050000001</v>
      </c>
      <c r="AU1203" s="3">
        <v>14200646</v>
      </c>
      <c r="AV1203" s="3">
        <v>2181399.4</v>
      </c>
      <c r="AW1203" s="3">
        <v>7958408.6500000004</v>
      </c>
      <c r="AX1203" s="3">
        <v>0</v>
      </c>
      <c r="AY1203" s="3">
        <v>0</v>
      </c>
      <c r="AZ1203" s="3">
        <v>0</v>
      </c>
      <c r="BA1203" s="3">
        <v>0</v>
      </c>
      <c r="BB1203" s="3">
        <v>0</v>
      </c>
      <c r="BC1203" s="3">
        <v>0</v>
      </c>
      <c r="BD1203" s="3">
        <v>0</v>
      </c>
      <c r="BE1203" s="3">
        <v>0</v>
      </c>
      <c r="BF1203" s="3">
        <v>0</v>
      </c>
      <c r="BG1203" s="3">
        <v>0</v>
      </c>
      <c r="BH1203" s="3">
        <v>0</v>
      </c>
      <c r="BI1203" s="3">
        <v>0</v>
      </c>
    </row>
    <row r="1204" spans="1:61">
      <c r="A1204">
        <v>1198</v>
      </c>
      <c r="B1204" s="1">
        <v>10473</v>
      </c>
      <c r="C1204" t="s">
        <v>6974</v>
      </c>
      <c r="D1204" t="s">
        <v>6975</v>
      </c>
      <c r="E1204" t="s">
        <v>6976</v>
      </c>
      <c r="F1204" t="s">
        <v>12</v>
      </c>
      <c r="G1204" t="s">
        <v>13</v>
      </c>
      <c r="H1204" t="s">
        <v>14</v>
      </c>
      <c r="I1204" t="s">
        <v>44</v>
      </c>
      <c r="J1204" t="s">
        <v>16</v>
      </c>
      <c r="K1204" t="s">
        <v>17</v>
      </c>
      <c r="L1204" t="s">
        <v>6977</v>
      </c>
      <c r="M1204" t="s">
        <v>19</v>
      </c>
      <c r="N1204" t="s">
        <v>6978</v>
      </c>
      <c r="O1204" s="1">
        <v>3</v>
      </c>
      <c r="P1204" s="1">
        <v>0</v>
      </c>
      <c r="Q1204" t="s">
        <v>19</v>
      </c>
      <c r="R1204" s="3">
        <v>1754280385.9200001</v>
      </c>
      <c r="S1204" s="3">
        <v>259070913.65000001</v>
      </c>
      <c r="T1204" s="3">
        <v>488770899.99000001</v>
      </c>
      <c r="U1204" s="3">
        <v>0</v>
      </c>
      <c r="V1204" s="3">
        <v>867264778.27999997</v>
      </c>
      <c r="W1204" s="3">
        <v>138827601</v>
      </c>
      <c r="X1204" s="3">
        <v>346193</v>
      </c>
      <c r="Y1204" s="3">
        <v>0</v>
      </c>
      <c r="Z1204" s="3">
        <v>0</v>
      </c>
      <c r="AA1204" s="3">
        <v>1292355658.1199999</v>
      </c>
      <c r="AB1204" s="3">
        <v>1223929062</v>
      </c>
      <c r="AC1204" s="3">
        <v>0</v>
      </c>
      <c r="AD1204" s="3">
        <v>36127171</v>
      </c>
      <c r="AE1204" s="3">
        <v>0</v>
      </c>
      <c r="AF1204" s="3">
        <v>26278351.120000001</v>
      </c>
      <c r="AG1204" s="3">
        <v>6021074</v>
      </c>
      <c r="AH1204" s="3">
        <v>0</v>
      </c>
      <c r="AI1204" s="3">
        <v>461924728.16000003</v>
      </c>
      <c r="AJ1204" s="3">
        <v>326636300</v>
      </c>
      <c r="AK1204" s="3">
        <v>299380520</v>
      </c>
      <c r="AL1204" s="3">
        <v>69866462.409999996</v>
      </c>
      <c r="AM1204" s="3">
        <v>10611710.359999999</v>
      </c>
      <c r="AN1204" s="3">
        <v>50000000</v>
      </c>
      <c r="AO1204" s="3">
        <v>4810255.3899999997</v>
      </c>
      <c r="AP1204" s="3">
        <v>0</v>
      </c>
      <c r="AQ1204" s="3">
        <v>36843505.840000004</v>
      </c>
      <c r="AR1204" s="3">
        <v>31319798</v>
      </c>
      <c r="AS1204" s="3">
        <v>5523707.8399999999</v>
      </c>
      <c r="AT1204" s="3">
        <v>36843505.390000001</v>
      </c>
      <c r="AU1204" s="3">
        <v>30880399</v>
      </c>
      <c r="AV1204" s="3">
        <v>1152851</v>
      </c>
      <c r="AW1204" s="3">
        <v>4810255.3899999997</v>
      </c>
      <c r="AX1204" s="3">
        <v>0</v>
      </c>
      <c r="AY1204" s="3">
        <v>0</v>
      </c>
      <c r="AZ1204" s="3">
        <v>0</v>
      </c>
      <c r="BA1204" s="3">
        <v>0</v>
      </c>
      <c r="BB1204" s="3">
        <v>1514745</v>
      </c>
      <c r="BC1204" s="3">
        <v>3962594</v>
      </c>
      <c r="BD1204" s="3">
        <v>1514745</v>
      </c>
      <c r="BE1204" s="3">
        <v>3962593.99</v>
      </c>
      <c r="BF1204" s="3">
        <v>0</v>
      </c>
      <c r="BG1204" s="3">
        <v>23323377</v>
      </c>
      <c r="BH1204" s="3">
        <v>0</v>
      </c>
      <c r="BI1204" s="3">
        <v>23323377</v>
      </c>
    </row>
    <row r="1205" spans="1:61">
      <c r="A1205">
        <v>1199</v>
      </c>
      <c r="B1205" s="1">
        <v>10499</v>
      </c>
      <c r="C1205" t="s">
        <v>6979</v>
      </c>
      <c r="D1205" t="s">
        <v>6980</v>
      </c>
      <c r="E1205" t="s">
        <v>6981</v>
      </c>
      <c r="F1205" t="s">
        <v>12</v>
      </c>
      <c r="G1205" t="s">
        <v>13</v>
      </c>
      <c r="H1205" t="s">
        <v>14</v>
      </c>
      <c r="I1205" t="s">
        <v>6982</v>
      </c>
      <c r="J1205" t="s">
        <v>2026</v>
      </c>
      <c r="K1205" t="s">
        <v>2082</v>
      </c>
      <c r="L1205" t="s">
        <v>6983</v>
      </c>
      <c r="M1205" s="1">
        <v>3396262</v>
      </c>
      <c r="N1205" t="s">
        <v>6984</v>
      </c>
      <c r="O1205" s="1">
        <v>2</v>
      </c>
      <c r="P1205" s="1">
        <v>3964</v>
      </c>
      <c r="Q1205" s="1">
        <v>15</v>
      </c>
      <c r="R1205" s="3">
        <v>14602941453.629999</v>
      </c>
      <c r="S1205" s="3">
        <v>1577765771.6300001</v>
      </c>
      <c r="T1205" s="3">
        <v>951247557</v>
      </c>
      <c r="U1205" s="3">
        <v>0</v>
      </c>
      <c r="V1205" s="3">
        <v>12019046783</v>
      </c>
      <c r="W1205" s="3">
        <v>50463602</v>
      </c>
      <c r="X1205" s="3">
        <v>0</v>
      </c>
      <c r="Y1205" s="3">
        <v>0</v>
      </c>
      <c r="Z1205" s="3">
        <v>4417740</v>
      </c>
      <c r="AA1205" s="3">
        <v>8392378780.5500002</v>
      </c>
      <c r="AB1205" s="3">
        <v>7327454911.2200003</v>
      </c>
      <c r="AC1205" s="3">
        <v>0</v>
      </c>
      <c r="AD1205" s="3">
        <v>459914398.07999998</v>
      </c>
      <c r="AE1205" s="3">
        <v>0</v>
      </c>
      <c r="AF1205" s="3">
        <v>564768757.25</v>
      </c>
      <c r="AG1205" s="3">
        <v>40240714</v>
      </c>
      <c r="AH1205" s="3">
        <v>0</v>
      </c>
      <c r="AI1205" s="3">
        <v>6210562673.0799999</v>
      </c>
      <c r="AJ1205" s="3">
        <v>4799931538</v>
      </c>
      <c r="AK1205" s="3">
        <v>4779931538</v>
      </c>
      <c r="AL1205" s="3">
        <v>852049031</v>
      </c>
      <c r="AM1205" s="3">
        <v>378539982.07999998</v>
      </c>
      <c r="AN1205" s="3">
        <v>0</v>
      </c>
      <c r="AO1205" s="3">
        <v>180042122</v>
      </c>
      <c r="AP1205" s="3">
        <v>0</v>
      </c>
      <c r="AQ1205" s="3">
        <v>573034656</v>
      </c>
      <c r="AR1205" s="3">
        <v>559832084</v>
      </c>
      <c r="AS1205" s="3">
        <v>13202572</v>
      </c>
      <c r="AT1205" s="3">
        <v>470746121</v>
      </c>
      <c r="AU1205" s="3">
        <v>252297137</v>
      </c>
      <c r="AV1205" s="3">
        <v>38406862</v>
      </c>
      <c r="AW1205" s="3">
        <v>180042122</v>
      </c>
      <c r="AX1205" s="3">
        <v>0</v>
      </c>
      <c r="AY1205" s="3">
        <v>102288535</v>
      </c>
      <c r="AZ1205" s="3">
        <v>102288535</v>
      </c>
      <c r="BA1205" s="3">
        <v>0</v>
      </c>
      <c r="BB1205" s="3">
        <v>8974587</v>
      </c>
      <c r="BC1205" s="3">
        <v>61734708</v>
      </c>
      <c r="BD1205" s="3">
        <v>8974587</v>
      </c>
      <c r="BE1205" s="3">
        <v>61734708</v>
      </c>
      <c r="BF1205" s="3">
        <v>13053823165</v>
      </c>
      <c r="BG1205" s="3">
        <v>0</v>
      </c>
      <c r="BH1205" s="3">
        <v>13053823165</v>
      </c>
      <c r="BI1205" s="3">
        <v>0</v>
      </c>
    </row>
    <row r="1206" spans="1:61">
      <c r="A1206">
        <v>1200</v>
      </c>
      <c r="B1206" s="1">
        <v>10507</v>
      </c>
      <c r="C1206" t="s">
        <v>6985</v>
      </c>
      <c r="D1206" t="s">
        <v>6986</v>
      </c>
      <c r="E1206" t="s">
        <v>6987</v>
      </c>
      <c r="F1206" t="s">
        <v>12</v>
      </c>
      <c r="G1206" t="s">
        <v>13</v>
      </c>
      <c r="H1206" t="s">
        <v>14</v>
      </c>
      <c r="I1206" t="s">
        <v>44</v>
      </c>
      <c r="J1206" t="s">
        <v>2026</v>
      </c>
      <c r="K1206" t="s">
        <v>2412</v>
      </c>
      <c r="L1206" t="s">
        <v>6988</v>
      </c>
      <c r="M1206" t="s">
        <v>19</v>
      </c>
      <c r="N1206" t="s">
        <v>6989</v>
      </c>
      <c r="O1206" s="1">
        <v>3</v>
      </c>
      <c r="P1206" s="1">
        <v>0</v>
      </c>
      <c r="Q1206" t="s">
        <v>19</v>
      </c>
      <c r="R1206" s="3">
        <v>1312082769</v>
      </c>
      <c r="S1206" s="3">
        <v>303160370</v>
      </c>
      <c r="T1206" s="3">
        <v>146000000</v>
      </c>
      <c r="U1206" s="3">
        <v>0</v>
      </c>
      <c r="V1206" s="3">
        <v>731411872</v>
      </c>
      <c r="W1206" s="3">
        <v>129685517</v>
      </c>
      <c r="X1206" s="3">
        <v>1825010</v>
      </c>
      <c r="Y1206" s="3">
        <v>0</v>
      </c>
      <c r="Z1206" s="3">
        <v>0</v>
      </c>
      <c r="AA1206" s="3">
        <v>516707974</v>
      </c>
      <c r="AB1206" s="3">
        <v>485352834</v>
      </c>
      <c r="AC1206" s="3">
        <v>0</v>
      </c>
      <c r="AD1206" s="3">
        <v>31355140</v>
      </c>
      <c r="AE1206" s="3">
        <v>0</v>
      </c>
      <c r="AF1206" s="3">
        <v>0</v>
      </c>
      <c r="AG1206" s="3">
        <v>0</v>
      </c>
      <c r="AH1206" s="3">
        <v>0</v>
      </c>
      <c r="AI1206" s="3">
        <v>795374795</v>
      </c>
      <c r="AJ1206" s="3">
        <v>576197915</v>
      </c>
      <c r="AK1206" s="3">
        <v>571197915</v>
      </c>
      <c r="AL1206" s="3">
        <v>79547524</v>
      </c>
      <c r="AM1206" s="3">
        <v>80039598</v>
      </c>
      <c r="AN1206" s="3">
        <v>0</v>
      </c>
      <c r="AO1206" s="3">
        <v>17122911</v>
      </c>
      <c r="AP1206" s="3">
        <v>0</v>
      </c>
      <c r="AQ1206" s="3">
        <v>28407529</v>
      </c>
      <c r="AR1206" s="3">
        <v>26549772</v>
      </c>
      <c r="AS1206" s="3">
        <v>1857757</v>
      </c>
      <c r="AT1206" s="3">
        <v>28407529</v>
      </c>
      <c r="AU1206" s="3">
        <v>9439148</v>
      </c>
      <c r="AV1206" s="3">
        <v>1845470</v>
      </c>
      <c r="AW1206" s="3">
        <v>17122911</v>
      </c>
      <c r="AX1206" s="3">
        <v>0</v>
      </c>
      <c r="AY1206" s="3">
        <v>0</v>
      </c>
      <c r="AZ1206" s="3">
        <v>0</v>
      </c>
      <c r="BA1206" s="3">
        <v>0</v>
      </c>
      <c r="BB1206" s="3">
        <v>0</v>
      </c>
      <c r="BC1206" s="3">
        <v>0</v>
      </c>
      <c r="BD1206" s="3">
        <v>0</v>
      </c>
      <c r="BE1206" s="3">
        <v>0</v>
      </c>
      <c r="BF1206" s="3">
        <v>0</v>
      </c>
      <c r="BG1206" s="3">
        <v>0</v>
      </c>
      <c r="BH1206" s="3">
        <v>0</v>
      </c>
      <c r="BI1206" s="3">
        <v>0</v>
      </c>
    </row>
    <row r="1207" spans="1:61">
      <c r="A1207">
        <v>1201</v>
      </c>
      <c r="B1207" s="1">
        <v>10512</v>
      </c>
      <c r="C1207" t="s">
        <v>6990</v>
      </c>
      <c r="D1207" t="s">
        <v>6991</v>
      </c>
      <c r="E1207" t="s">
        <v>6992</v>
      </c>
      <c r="F1207" t="s">
        <v>1101</v>
      </c>
      <c r="G1207" t="s">
        <v>6566</v>
      </c>
      <c r="H1207" t="s">
        <v>6567</v>
      </c>
      <c r="I1207" t="s">
        <v>6993</v>
      </c>
      <c r="J1207" t="s">
        <v>300</v>
      </c>
      <c r="K1207" t="s">
        <v>301</v>
      </c>
      <c r="L1207" t="s">
        <v>6994</v>
      </c>
      <c r="M1207" s="1">
        <v>7377197</v>
      </c>
      <c r="N1207" t="s">
        <v>6995</v>
      </c>
      <c r="O1207" s="1">
        <v>2</v>
      </c>
      <c r="P1207" s="1">
        <v>53</v>
      </c>
      <c r="Q1207" s="1">
        <v>0</v>
      </c>
      <c r="R1207" s="3">
        <v>4045542045.3699999</v>
      </c>
      <c r="S1207" s="3">
        <v>522263666.37</v>
      </c>
      <c r="T1207" s="3">
        <v>0</v>
      </c>
      <c r="U1207" s="3">
        <v>0</v>
      </c>
      <c r="V1207" s="3">
        <v>734165139</v>
      </c>
      <c r="W1207" s="3">
        <v>2787310318</v>
      </c>
      <c r="X1207" s="3">
        <v>1802922</v>
      </c>
      <c r="Y1207" s="3">
        <v>0</v>
      </c>
      <c r="Z1207" s="3">
        <v>0</v>
      </c>
      <c r="AA1207" s="3">
        <v>5562567818.54</v>
      </c>
      <c r="AB1207" s="3">
        <v>0</v>
      </c>
      <c r="AC1207" s="3">
        <v>0</v>
      </c>
      <c r="AD1207" s="3">
        <v>107626101</v>
      </c>
      <c r="AE1207" s="3">
        <v>0</v>
      </c>
      <c r="AF1207" s="3">
        <v>945568672.53999996</v>
      </c>
      <c r="AG1207" s="3">
        <v>4509373045</v>
      </c>
      <c r="AH1207" s="3">
        <v>0</v>
      </c>
      <c r="AI1207" s="3">
        <v>-1517025773.1700001</v>
      </c>
      <c r="AJ1207" s="3">
        <v>1689351294.45</v>
      </c>
      <c r="AK1207" s="3">
        <v>1688351294.45</v>
      </c>
      <c r="AL1207" s="3">
        <v>0</v>
      </c>
      <c r="AM1207" s="3">
        <v>16982208.199999999</v>
      </c>
      <c r="AN1207" s="3">
        <v>0</v>
      </c>
      <c r="AO1207" s="3">
        <v>-698776209</v>
      </c>
      <c r="AP1207" s="3">
        <v>6504977.75</v>
      </c>
      <c r="AQ1207" s="3">
        <v>111616959</v>
      </c>
      <c r="AR1207" s="3">
        <v>94671274</v>
      </c>
      <c r="AS1207" s="3">
        <v>16945685</v>
      </c>
      <c r="AT1207" s="3">
        <v>22574833</v>
      </c>
      <c r="AU1207" s="3">
        <v>721350613</v>
      </c>
      <c r="AV1207" s="3">
        <v>429</v>
      </c>
      <c r="AW1207" s="3">
        <v>-698776209</v>
      </c>
      <c r="AX1207" s="3">
        <v>0</v>
      </c>
      <c r="AY1207" s="3">
        <v>89042126</v>
      </c>
      <c r="AZ1207" s="3">
        <v>89042126</v>
      </c>
      <c r="BA1207" s="3">
        <v>0</v>
      </c>
      <c r="BB1207" s="3">
        <v>0</v>
      </c>
      <c r="BC1207" s="3">
        <v>922660671</v>
      </c>
      <c r="BD1207" s="3">
        <v>0</v>
      </c>
      <c r="BE1207" s="3">
        <v>922660671</v>
      </c>
      <c r="BF1207" s="3">
        <v>741580948</v>
      </c>
      <c r="BG1207" s="3">
        <v>0</v>
      </c>
      <c r="BH1207" s="3">
        <v>0</v>
      </c>
      <c r="BI1207" s="3">
        <v>741580948</v>
      </c>
    </row>
    <row r="1208" spans="1:61">
      <c r="A1208">
        <v>1202</v>
      </c>
      <c r="B1208" s="1">
        <v>10537</v>
      </c>
      <c r="C1208" t="s">
        <v>6996</v>
      </c>
      <c r="D1208" t="s">
        <v>6997</v>
      </c>
      <c r="E1208" t="s">
        <v>6998</v>
      </c>
      <c r="F1208" t="s">
        <v>332</v>
      </c>
      <c r="G1208" t="s">
        <v>13</v>
      </c>
      <c r="H1208" t="s">
        <v>14</v>
      </c>
      <c r="I1208" t="s">
        <v>44</v>
      </c>
      <c r="J1208" t="s">
        <v>16</v>
      </c>
      <c r="K1208" t="s">
        <v>17</v>
      </c>
      <c r="L1208" t="s">
        <v>6999</v>
      </c>
      <c r="M1208" s="1">
        <v>3001344</v>
      </c>
      <c r="N1208" t="s">
        <v>7000</v>
      </c>
      <c r="O1208" s="1">
        <v>3</v>
      </c>
      <c r="P1208" s="1">
        <v>0</v>
      </c>
      <c r="Q1208" t="s">
        <v>19</v>
      </c>
      <c r="R1208" s="3">
        <v>2967155025.6599998</v>
      </c>
      <c r="S1208" s="3">
        <v>128258242.31</v>
      </c>
      <c r="T1208" s="3">
        <v>45974779.009999998</v>
      </c>
      <c r="U1208" s="3">
        <v>0</v>
      </c>
      <c r="V1208" s="3">
        <v>2737168497.0599999</v>
      </c>
      <c r="W1208" s="3">
        <v>32801413</v>
      </c>
      <c r="X1208" s="3">
        <v>22952094.280000001</v>
      </c>
      <c r="Y1208" s="3">
        <v>0</v>
      </c>
      <c r="Z1208" s="3">
        <v>0</v>
      </c>
      <c r="AA1208" s="3">
        <v>117574450</v>
      </c>
      <c r="AB1208" s="3">
        <v>0</v>
      </c>
      <c r="AC1208" s="3">
        <v>0</v>
      </c>
      <c r="AD1208" s="3">
        <v>43460108</v>
      </c>
      <c r="AE1208" s="3">
        <v>0</v>
      </c>
      <c r="AF1208" s="3">
        <v>645000</v>
      </c>
      <c r="AG1208" s="3">
        <v>73469342</v>
      </c>
      <c r="AH1208" s="3">
        <v>0</v>
      </c>
      <c r="AI1208" s="3">
        <v>2849580575.6599998</v>
      </c>
      <c r="AJ1208" s="3">
        <v>2860805394</v>
      </c>
      <c r="AK1208" s="3">
        <v>1037129394</v>
      </c>
      <c r="AL1208" s="3">
        <v>23248491.039999999</v>
      </c>
      <c r="AM1208" s="3">
        <v>0</v>
      </c>
      <c r="AN1208" s="3">
        <v>0</v>
      </c>
      <c r="AO1208" s="3">
        <v>-34473309.380000003</v>
      </c>
      <c r="AP1208" s="3">
        <v>0</v>
      </c>
      <c r="AQ1208" s="3">
        <v>129875944.18000001</v>
      </c>
      <c r="AR1208" s="3">
        <v>106672025</v>
      </c>
      <c r="AS1208" s="3">
        <v>23203919.18</v>
      </c>
      <c r="AT1208" s="3">
        <v>129875944.18000001</v>
      </c>
      <c r="AU1208" s="3">
        <v>162340839.58000001</v>
      </c>
      <c r="AV1208" s="3">
        <v>2008413.98</v>
      </c>
      <c r="AW1208" s="3">
        <v>-34473309.380000003</v>
      </c>
      <c r="AX1208" s="3">
        <v>0</v>
      </c>
      <c r="AY1208" s="3">
        <v>0</v>
      </c>
      <c r="AZ1208" s="3">
        <v>0</v>
      </c>
      <c r="BA1208" s="3">
        <v>0</v>
      </c>
      <c r="BB1208" s="3">
        <v>147135484</v>
      </c>
      <c r="BC1208" s="3">
        <v>431527309</v>
      </c>
      <c r="BD1208" s="3">
        <v>147135484</v>
      </c>
      <c r="BE1208" s="3">
        <v>431527309</v>
      </c>
      <c r="BF1208" s="3">
        <v>6865495101</v>
      </c>
      <c r="BG1208" s="3">
        <v>0</v>
      </c>
      <c r="BH1208" s="3">
        <v>6865495101</v>
      </c>
      <c r="BI1208" s="3">
        <v>0</v>
      </c>
    </row>
    <row r="1209" spans="1:61">
      <c r="A1209">
        <v>1203</v>
      </c>
      <c r="B1209" s="1">
        <v>10555</v>
      </c>
      <c r="C1209" t="s">
        <v>7001</v>
      </c>
      <c r="D1209" t="s">
        <v>7002</v>
      </c>
      <c r="E1209" t="s">
        <v>7003</v>
      </c>
      <c r="F1209" t="s">
        <v>178</v>
      </c>
      <c r="G1209" t="s">
        <v>194</v>
      </c>
      <c r="H1209" t="s">
        <v>195</v>
      </c>
      <c r="I1209" t="s">
        <v>7004</v>
      </c>
      <c r="J1209" t="s">
        <v>2026</v>
      </c>
      <c r="K1209" t="s">
        <v>2027</v>
      </c>
      <c r="L1209" t="s">
        <v>7005</v>
      </c>
      <c r="M1209" s="1">
        <v>4448312</v>
      </c>
      <c r="N1209" t="s">
        <v>7006</v>
      </c>
      <c r="O1209" s="1">
        <v>1</v>
      </c>
      <c r="P1209" s="1">
        <v>1094</v>
      </c>
      <c r="Q1209" s="1">
        <v>10</v>
      </c>
      <c r="R1209" s="3">
        <v>39574423196.580002</v>
      </c>
      <c r="S1209" s="3">
        <v>6316807839.3900003</v>
      </c>
      <c r="T1209" s="3">
        <v>5422392010.8000002</v>
      </c>
      <c r="U1209" s="3">
        <v>0</v>
      </c>
      <c r="V1209" s="3">
        <v>27053303681.849998</v>
      </c>
      <c r="W1209" s="3">
        <v>702471586.47000003</v>
      </c>
      <c r="X1209" s="3">
        <v>79448078.069999993</v>
      </c>
      <c r="Y1209" s="3">
        <v>0</v>
      </c>
      <c r="Z1209" s="3">
        <v>0</v>
      </c>
      <c r="AA1209" s="3">
        <v>28796835239.369999</v>
      </c>
      <c r="AB1209" s="3">
        <v>27415437342.200001</v>
      </c>
      <c r="AC1209" s="3">
        <v>651840793</v>
      </c>
      <c r="AD1209" s="3">
        <v>186417756.13</v>
      </c>
      <c r="AE1209" s="3">
        <v>0</v>
      </c>
      <c r="AF1209" s="3">
        <v>395470299.82999998</v>
      </c>
      <c r="AG1209" s="3">
        <v>114781259.20999999</v>
      </c>
      <c r="AH1209" s="3">
        <v>32887789</v>
      </c>
      <c r="AI1209" s="3">
        <v>10777587957.209999</v>
      </c>
      <c r="AJ1209" s="3">
        <v>5810329450.8800001</v>
      </c>
      <c r="AK1209" s="3">
        <v>1010329450.88</v>
      </c>
      <c r="AL1209" s="3">
        <v>4287761686.0900002</v>
      </c>
      <c r="AM1209" s="3">
        <v>349170921</v>
      </c>
      <c r="AN1209" s="3">
        <v>0</v>
      </c>
      <c r="AO1209" s="3">
        <v>330325899.24000001</v>
      </c>
      <c r="AP1209" s="3">
        <v>0</v>
      </c>
      <c r="AQ1209" s="3">
        <v>1026216898.88</v>
      </c>
      <c r="AR1209" s="3">
        <v>805673719.20000005</v>
      </c>
      <c r="AS1209" s="3">
        <v>220543179.68000001</v>
      </c>
      <c r="AT1209" s="3">
        <v>781331922.59000003</v>
      </c>
      <c r="AU1209" s="3">
        <v>441365602.31</v>
      </c>
      <c r="AV1209" s="3">
        <v>9640421.0399999991</v>
      </c>
      <c r="AW1209" s="3">
        <v>330325899.24000001</v>
      </c>
      <c r="AX1209" s="3">
        <v>0</v>
      </c>
      <c r="AY1209" s="3">
        <v>244884976.28999999</v>
      </c>
      <c r="AZ1209" s="3">
        <v>244884976.28999999</v>
      </c>
      <c r="BA1209" s="3">
        <v>0</v>
      </c>
      <c r="BB1209" s="3">
        <v>15868481</v>
      </c>
      <c r="BC1209" s="3">
        <v>4073827601.8699999</v>
      </c>
      <c r="BD1209" s="3">
        <v>15868481</v>
      </c>
      <c r="BE1209" s="3">
        <v>4073827601.8699999</v>
      </c>
      <c r="BF1209" s="3">
        <v>129363738957.85001</v>
      </c>
      <c r="BG1209" s="3">
        <v>0</v>
      </c>
      <c r="BH1209" s="3">
        <v>129363738957.85001</v>
      </c>
      <c r="BI1209" s="3">
        <v>0</v>
      </c>
    </row>
    <row r="1210" spans="1:61">
      <c r="A1210">
        <v>1204</v>
      </c>
      <c r="B1210" s="1">
        <v>10592</v>
      </c>
      <c r="C1210" t="s">
        <v>7007</v>
      </c>
      <c r="D1210" t="s">
        <v>7008</v>
      </c>
      <c r="E1210" t="s">
        <v>7009</v>
      </c>
      <c r="F1210" t="s">
        <v>12</v>
      </c>
      <c r="G1210" t="s">
        <v>13</v>
      </c>
      <c r="H1210" t="s">
        <v>14</v>
      </c>
      <c r="I1210" t="s">
        <v>44</v>
      </c>
      <c r="J1210" t="s">
        <v>571</v>
      </c>
      <c r="K1210" t="s">
        <v>744</v>
      </c>
      <c r="L1210" t="s">
        <v>7010</v>
      </c>
      <c r="M1210" t="s">
        <v>19</v>
      </c>
      <c r="N1210" t="s">
        <v>7011</v>
      </c>
      <c r="O1210" s="1">
        <v>3</v>
      </c>
      <c r="P1210" s="1">
        <v>0</v>
      </c>
      <c r="Q1210" t="s">
        <v>19</v>
      </c>
      <c r="R1210" s="3">
        <v>329648082.93000001</v>
      </c>
      <c r="S1210" s="3">
        <v>81337271.930000007</v>
      </c>
      <c r="T1210" s="3">
        <v>0</v>
      </c>
      <c r="U1210" s="3">
        <v>0</v>
      </c>
      <c r="V1210" s="3">
        <v>246386707</v>
      </c>
      <c r="W1210" s="3">
        <v>233500</v>
      </c>
      <c r="X1210" s="3">
        <v>1690604</v>
      </c>
      <c r="Y1210" s="3">
        <v>0</v>
      </c>
      <c r="Z1210" s="3">
        <v>0</v>
      </c>
      <c r="AA1210" s="3">
        <v>234970018.83000001</v>
      </c>
      <c r="AB1210" s="3">
        <v>227459836</v>
      </c>
      <c r="AC1210" s="3">
        <v>0</v>
      </c>
      <c r="AD1210" s="3">
        <v>23565.4</v>
      </c>
      <c r="AE1210" s="3">
        <v>0</v>
      </c>
      <c r="AF1210" s="3">
        <v>7486617.4299999997</v>
      </c>
      <c r="AG1210" s="3">
        <v>0</v>
      </c>
      <c r="AH1210" s="3">
        <v>0</v>
      </c>
      <c r="AI1210" s="3">
        <v>94678064.400000006</v>
      </c>
      <c r="AJ1210" s="3">
        <v>66590448</v>
      </c>
      <c r="AK1210" s="3">
        <v>66090448</v>
      </c>
      <c r="AL1210" s="3">
        <v>19001538.350000001</v>
      </c>
      <c r="AM1210" s="3">
        <v>373250</v>
      </c>
      <c r="AN1210" s="3">
        <v>0</v>
      </c>
      <c r="AO1210" s="3">
        <v>-145302.73000000001</v>
      </c>
      <c r="AP1210" s="3">
        <v>0</v>
      </c>
      <c r="AQ1210" s="3">
        <v>10552490.539999999</v>
      </c>
      <c r="AR1210" s="3">
        <v>10545192</v>
      </c>
      <c r="AS1210" s="3">
        <v>7298.54</v>
      </c>
      <c r="AT1210" s="3">
        <v>10552490.539999999</v>
      </c>
      <c r="AU1210" s="3">
        <v>9630127</v>
      </c>
      <c r="AV1210" s="3">
        <v>1067666.27</v>
      </c>
      <c r="AW1210" s="3">
        <v>-145302.73000000001</v>
      </c>
      <c r="AX1210" s="3">
        <v>0</v>
      </c>
      <c r="AY1210" s="3">
        <v>0</v>
      </c>
      <c r="AZ1210" s="3">
        <v>0</v>
      </c>
      <c r="BA1210" s="3">
        <v>0</v>
      </c>
      <c r="BB1210" s="3">
        <v>0</v>
      </c>
      <c r="BC1210" s="3">
        <v>0</v>
      </c>
      <c r="BD1210" s="3">
        <v>0</v>
      </c>
      <c r="BE1210" s="3">
        <v>0</v>
      </c>
      <c r="BF1210" s="3">
        <v>246005715</v>
      </c>
      <c r="BG1210" s="3">
        <v>0</v>
      </c>
      <c r="BH1210" s="3">
        <v>246005715</v>
      </c>
      <c r="BI1210" s="3">
        <v>0</v>
      </c>
    </row>
    <row r="1211" spans="1:61">
      <c r="A1211">
        <v>1205</v>
      </c>
      <c r="B1211" s="1">
        <v>10610</v>
      </c>
      <c r="C1211" t="s">
        <v>7012</v>
      </c>
      <c r="D1211" t="s">
        <v>7013</v>
      </c>
      <c r="E1211" t="s">
        <v>7014</v>
      </c>
      <c r="F1211" t="s">
        <v>12</v>
      </c>
      <c r="G1211" t="s">
        <v>13</v>
      </c>
      <c r="H1211" t="s">
        <v>14</v>
      </c>
      <c r="I1211" t="s">
        <v>44</v>
      </c>
      <c r="J1211" t="s">
        <v>2026</v>
      </c>
      <c r="K1211" t="s">
        <v>2027</v>
      </c>
      <c r="L1211" t="s">
        <v>7015</v>
      </c>
      <c r="M1211" s="1">
        <v>5128797</v>
      </c>
      <c r="N1211" t="s">
        <v>7016</v>
      </c>
      <c r="O1211" s="1">
        <v>3</v>
      </c>
      <c r="P1211" s="1">
        <v>0</v>
      </c>
      <c r="Q1211" t="s">
        <v>19</v>
      </c>
      <c r="R1211" s="3">
        <v>900893767.78999996</v>
      </c>
      <c r="S1211" s="3">
        <v>94094092.819999993</v>
      </c>
      <c r="T1211" s="3">
        <v>282342321</v>
      </c>
      <c r="U1211" s="3">
        <v>0</v>
      </c>
      <c r="V1211" s="3">
        <v>486193855.19</v>
      </c>
      <c r="W1211" s="3">
        <v>36028430.780000001</v>
      </c>
      <c r="X1211" s="3">
        <v>2235068</v>
      </c>
      <c r="Y1211" s="3">
        <v>0</v>
      </c>
      <c r="Z1211" s="3">
        <v>0</v>
      </c>
      <c r="AA1211" s="3">
        <v>582185932.82000005</v>
      </c>
      <c r="AB1211" s="3">
        <v>541294564.99000001</v>
      </c>
      <c r="AC1211" s="3">
        <v>0</v>
      </c>
      <c r="AD1211" s="3">
        <v>7578545.6200000001</v>
      </c>
      <c r="AE1211" s="3">
        <v>0</v>
      </c>
      <c r="AF1211" s="3">
        <v>32203160.91</v>
      </c>
      <c r="AG1211" s="3">
        <v>1109661.3</v>
      </c>
      <c r="AH1211" s="3">
        <v>0</v>
      </c>
      <c r="AI1211" s="3">
        <v>318707834.97000003</v>
      </c>
      <c r="AJ1211" s="3">
        <v>283495901.89999998</v>
      </c>
      <c r="AK1211" s="3">
        <v>283495900.89999998</v>
      </c>
      <c r="AL1211" s="3">
        <v>13543955.789999999</v>
      </c>
      <c r="AM1211" s="3">
        <v>23444665.59</v>
      </c>
      <c r="AN1211" s="3">
        <v>0</v>
      </c>
      <c r="AO1211" s="3">
        <v>-1776688.31</v>
      </c>
      <c r="AP1211" s="3">
        <v>0</v>
      </c>
      <c r="AQ1211" s="3">
        <v>20430329.98</v>
      </c>
      <c r="AR1211" s="3">
        <v>17351688</v>
      </c>
      <c r="AS1211" s="3">
        <v>3078641.98</v>
      </c>
      <c r="AT1211" s="3">
        <v>19582059.98</v>
      </c>
      <c r="AU1211" s="3">
        <v>20716156.100000001</v>
      </c>
      <c r="AV1211" s="3">
        <v>642592.18999999994</v>
      </c>
      <c r="AW1211" s="3">
        <v>-1776688.31</v>
      </c>
      <c r="AX1211" s="3">
        <v>0</v>
      </c>
      <c r="AY1211" s="3">
        <v>848270</v>
      </c>
      <c r="AZ1211" s="3">
        <v>848270</v>
      </c>
      <c r="BA1211" s="3">
        <v>0</v>
      </c>
      <c r="BB1211" s="3">
        <v>0</v>
      </c>
      <c r="BC1211" s="3">
        <v>0</v>
      </c>
      <c r="BD1211" s="3">
        <v>0</v>
      </c>
      <c r="BE1211" s="3">
        <v>0</v>
      </c>
      <c r="BF1211" s="3">
        <v>0</v>
      </c>
      <c r="BG1211" s="3">
        <v>0</v>
      </c>
      <c r="BH1211" s="3">
        <v>0</v>
      </c>
      <c r="BI1211" s="3">
        <v>0</v>
      </c>
    </row>
    <row r="1212" spans="1:61">
      <c r="A1212">
        <v>1206</v>
      </c>
      <c r="B1212" s="1">
        <v>10650</v>
      </c>
      <c r="C1212" t="s">
        <v>7017</v>
      </c>
      <c r="D1212" t="s">
        <v>7018</v>
      </c>
      <c r="E1212" t="s">
        <v>7019</v>
      </c>
      <c r="F1212" t="s">
        <v>12</v>
      </c>
      <c r="G1212" t="s">
        <v>13</v>
      </c>
      <c r="H1212" t="s">
        <v>14</v>
      </c>
      <c r="I1212" t="s">
        <v>44</v>
      </c>
      <c r="J1212" t="s">
        <v>3619</v>
      </c>
      <c r="K1212" t="s">
        <v>7020</v>
      </c>
      <c r="L1212" t="s">
        <v>7021</v>
      </c>
      <c r="M1212" t="s">
        <v>19</v>
      </c>
      <c r="N1212" t="s">
        <v>7022</v>
      </c>
      <c r="O1212" s="1">
        <v>3</v>
      </c>
      <c r="P1212" s="1">
        <v>0</v>
      </c>
      <c r="Q1212" t="s">
        <v>19</v>
      </c>
      <c r="R1212" s="3">
        <v>427638624.29000002</v>
      </c>
      <c r="S1212" s="3">
        <v>78398787.969999999</v>
      </c>
      <c r="T1212" s="3">
        <v>0</v>
      </c>
      <c r="U1212" s="3">
        <v>0</v>
      </c>
      <c r="V1212" s="3">
        <v>344220915</v>
      </c>
      <c r="W1212" s="3">
        <v>1478518</v>
      </c>
      <c r="X1212" s="3">
        <v>3540403.32</v>
      </c>
      <c r="Y1212" s="3">
        <v>0</v>
      </c>
      <c r="Z1212" s="3">
        <v>0</v>
      </c>
      <c r="AA1212" s="3">
        <v>138056900.41999999</v>
      </c>
      <c r="AB1212" s="3">
        <v>127870051</v>
      </c>
      <c r="AC1212" s="3">
        <v>0</v>
      </c>
      <c r="AD1212" s="3">
        <v>2341655</v>
      </c>
      <c r="AE1212" s="3">
        <v>0</v>
      </c>
      <c r="AF1212" s="3">
        <v>5670871.4199999999</v>
      </c>
      <c r="AG1212" s="3">
        <v>2174323</v>
      </c>
      <c r="AH1212" s="3">
        <v>0</v>
      </c>
      <c r="AI1212" s="3">
        <v>289581723.87</v>
      </c>
      <c r="AJ1212" s="3">
        <v>308106160</v>
      </c>
      <c r="AK1212" s="3">
        <v>276379788</v>
      </c>
      <c r="AL1212" s="3">
        <v>21079147.98</v>
      </c>
      <c r="AM1212" s="3">
        <v>0</v>
      </c>
      <c r="AN1212" s="3">
        <v>0</v>
      </c>
      <c r="AO1212" s="3">
        <v>-1748445</v>
      </c>
      <c r="AP1212" s="3">
        <v>0</v>
      </c>
      <c r="AQ1212" s="3">
        <v>17412844</v>
      </c>
      <c r="AR1212" s="3">
        <v>16626979</v>
      </c>
      <c r="AS1212" s="3">
        <v>785865</v>
      </c>
      <c r="AT1212" s="3">
        <v>17412844</v>
      </c>
      <c r="AU1212" s="3">
        <v>17982688</v>
      </c>
      <c r="AV1212" s="3">
        <v>1178601</v>
      </c>
      <c r="AW1212" s="3">
        <v>-1748445</v>
      </c>
      <c r="AX1212" s="3">
        <v>0</v>
      </c>
      <c r="AY1212" s="3">
        <v>0</v>
      </c>
      <c r="AZ1212" s="3">
        <v>0</v>
      </c>
      <c r="BA1212" s="3">
        <v>0</v>
      </c>
      <c r="BB1212" s="3">
        <v>0</v>
      </c>
      <c r="BC1212" s="3">
        <v>0</v>
      </c>
      <c r="BD1212" s="3">
        <v>0</v>
      </c>
      <c r="BE1212" s="3">
        <v>0</v>
      </c>
      <c r="BF1212" s="3">
        <v>0</v>
      </c>
      <c r="BG1212" s="3">
        <v>0</v>
      </c>
      <c r="BH1212" s="3">
        <v>0</v>
      </c>
      <c r="BI1212" s="3">
        <v>0</v>
      </c>
    </row>
    <row r="1213" spans="1:61">
      <c r="A1213">
        <v>1207</v>
      </c>
      <c r="B1213" s="1">
        <v>10664</v>
      </c>
      <c r="C1213" t="s">
        <v>7023</v>
      </c>
      <c r="D1213" t="s">
        <v>7024</v>
      </c>
      <c r="E1213" t="s">
        <v>7025</v>
      </c>
      <c r="F1213" t="s">
        <v>12</v>
      </c>
      <c r="G1213" t="s">
        <v>13</v>
      </c>
      <c r="H1213" t="s">
        <v>14</v>
      </c>
      <c r="I1213" t="s">
        <v>44</v>
      </c>
      <c r="J1213" t="s">
        <v>16</v>
      </c>
      <c r="K1213" t="s">
        <v>17</v>
      </c>
      <c r="L1213" t="s">
        <v>7026</v>
      </c>
      <c r="M1213" s="1">
        <v>6322200</v>
      </c>
      <c r="N1213" t="s">
        <v>7027</v>
      </c>
      <c r="O1213" s="1">
        <v>3</v>
      </c>
      <c r="P1213" s="1">
        <v>0</v>
      </c>
      <c r="Q1213" t="s">
        <v>19</v>
      </c>
      <c r="R1213" s="3">
        <v>366752713.37</v>
      </c>
      <c r="S1213" s="3">
        <v>43212816.490000002</v>
      </c>
      <c r="T1213" s="3">
        <v>2940932</v>
      </c>
      <c r="U1213" s="3">
        <v>0</v>
      </c>
      <c r="V1213" s="3">
        <v>222298169.28</v>
      </c>
      <c r="W1213" s="3">
        <v>98300795.599999994</v>
      </c>
      <c r="X1213" s="3">
        <v>0</v>
      </c>
      <c r="Y1213" s="3">
        <v>0</v>
      </c>
      <c r="Z1213" s="3">
        <v>0</v>
      </c>
      <c r="AA1213" s="3">
        <v>282657305.00999999</v>
      </c>
      <c r="AB1213" s="3">
        <v>235702050.77000001</v>
      </c>
      <c r="AC1213" s="3">
        <v>0</v>
      </c>
      <c r="AD1213" s="3">
        <v>12029482.66</v>
      </c>
      <c r="AE1213" s="3">
        <v>0</v>
      </c>
      <c r="AF1213" s="3">
        <v>19933801.579999998</v>
      </c>
      <c r="AG1213" s="3">
        <v>14991970</v>
      </c>
      <c r="AH1213" s="3">
        <v>0</v>
      </c>
      <c r="AI1213" s="3">
        <v>84095408.359999999</v>
      </c>
      <c r="AJ1213" s="3">
        <v>34033783.969999999</v>
      </c>
      <c r="AK1213" s="3">
        <v>32033783.969999999</v>
      </c>
      <c r="AL1213" s="3">
        <v>38208885.109999999</v>
      </c>
      <c r="AM1213" s="3">
        <v>0</v>
      </c>
      <c r="AN1213" s="3">
        <v>0</v>
      </c>
      <c r="AO1213" s="3">
        <v>-332202.71999999997</v>
      </c>
      <c r="AP1213" s="3">
        <v>12184942</v>
      </c>
      <c r="AQ1213" s="3">
        <v>7842869.2800000003</v>
      </c>
      <c r="AR1213" s="3">
        <v>7608704</v>
      </c>
      <c r="AS1213" s="3">
        <v>234165.28</v>
      </c>
      <c r="AT1213" s="3">
        <v>7842869.2800000003</v>
      </c>
      <c r="AU1213" s="3">
        <v>8062736</v>
      </c>
      <c r="AV1213" s="3">
        <v>112336</v>
      </c>
      <c r="AW1213" s="3">
        <v>-332202.71999999997</v>
      </c>
      <c r="AX1213" s="3">
        <v>0</v>
      </c>
      <c r="AY1213" s="3">
        <v>0</v>
      </c>
      <c r="AZ1213" s="3">
        <v>0</v>
      </c>
      <c r="BA1213" s="3">
        <v>0</v>
      </c>
      <c r="BB1213" s="3">
        <v>0</v>
      </c>
      <c r="BC1213" s="3">
        <v>0</v>
      </c>
      <c r="BD1213" s="3">
        <v>0</v>
      </c>
      <c r="BE1213" s="3">
        <v>0</v>
      </c>
      <c r="BF1213" s="3">
        <v>0</v>
      </c>
      <c r="BG1213" s="3">
        <v>0</v>
      </c>
      <c r="BH1213" s="3">
        <v>0</v>
      </c>
      <c r="BI1213" s="3">
        <v>0</v>
      </c>
    </row>
    <row r="1214" spans="1:61">
      <c r="A1214">
        <v>1208</v>
      </c>
      <c r="B1214" s="1">
        <v>10715</v>
      </c>
      <c r="C1214" t="s">
        <v>7028</v>
      </c>
      <c r="D1214" t="s">
        <v>7029</v>
      </c>
      <c r="E1214" t="s">
        <v>7030</v>
      </c>
      <c r="F1214" t="s">
        <v>1425</v>
      </c>
      <c r="G1214" t="s">
        <v>13</v>
      </c>
      <c r="H1214" t="s">
        <v>14</v>
      </c>
      <c r="I1214" t="s">
        <v>7031</v>
      </c>
      <c r="J1214" t="s">
        <v>571</v>
      </c>
      <c r="K1214" t="s">
        <v>744</v>
      </c>
      <c r="L1214" t="s">
        <v>7032</v>
      </c>
      <c r="M1214" s="1">
        <v>3319090</v>
      </c>
      <c r="N1214" t="s">
        <v>7033</v>
      </c>
      <c r="O1214" s="1">
        <v>1</v>
      </c>
      <c r="P1214" s="1">
        <v>305</v>
      </c>
      <c r="Q1214" s="1">
        <v>2</v>
      </c>
      <c r="R1214" s="3">
        <v>7622858965</v>
      </c>
      <c r="S1214" s="3">
        <v>1278183384</v>
      </c>
      <c r="T1214" s="3">
        <v>0</v>
      </c>
      <c r="U1214" s="3">
        <v>0</v>
      </c>
      <c r="V1214" s="3">
        <v>6332763706</v>
      </c>
      <c r="W1214" s="3">
        <v>2369834</v>
      </c>
      <c r="X1214" s="3">
        <v>9542041</v>
      </c>
      <c r="Y1214" s="3">
        <v>0</v>
      </c>
      <c r="Z1214" s="3">
        <v>0</v>
      </c>
      <c r="AA1214" s="3">
        <v>7331766592</v>
      </c>
      <c r="AB1214" s="3">
        <v>6337574272</v>
      </c>
      <c r="AC1214" s="3">
        <v>0</v>
      </c>
      <c r="AD1214" s="3">
        <v>2284986</v>
      </c>
      <c r="AE1214" s="3">
        <v>0</v>
      </c>
      <c r="AF1214" s="3">
        <v>851971885</v>
      </c>
      <c r="AG1214" s="3">
        <v>20335449</v>
      </c>
      <c r="AH1214" s="3">
        <v>119600000</v>
      </c>
      <c r="AI1214" s="3">
        <v>291092373</v>
      </c>
      <c r="AJ1214" s="3">
        <v>174103849</v>
      </c>
      <c r="AK1214" s="3">
        <v>0</v>
      </c>
      <c r="AL1214" s="3">
        <v>116899612</v>
      </c>
      <c r="AM1214" s="3">
        <v>0</v>
      </c>
      <c r="AN1214" s="3">
        <v>0</v>
      </c>
      <c r="AO1214" s="3">
        <v>88912</v>
      </c>
      <c r="AP1214" s="3">
        <v>0</v>
      </c>
      <c r="AQ1214" s="3">
        <v>174477842</v>
      </c>
      <c r="AR1214" s="3">
        <v>164119133</v>
      </c>
      <c r="AS1214" s="3">
        <v>10358709</v>
      </c>
      <c r="AT1214" s="3">
        <v>54877842</v>
      </c>
      <c r="AU1214" s="3">
        <v>52666836</v>
      </c>
      <c r="AV1214" s="3">
        <v>2122094</v>
      </c>
      <c r="AW1214" s="3">
        <v>88912</v>
      </c>
      <c r="AX1214" s="3">
        <v>0</v>
      </c>
      <c r="AY1214" s="3">
        <v>119600000</v>
      </c>
      <c r="AZ1214" s="3">
        <v>119600000</v>
      </c>
      <c r="BA1214" s="3">
        <v>0</v>
      </c>
      <c r="BB1214" s="3">
        <v>0</v>
      </c>
      <c r="BC1214" s="3">
        <v>3843746</v>
      </c>
      <c r="BD1214" s="3">
        <v>0</v>
      </c>
      <c r="BE1214" s="3">
        <v>3843746</v>
      </c>
      <c r="BF1214" s="3">
        <v>0</v>
      </c>
      <c r="BG1214" s="3">
        <v>0</v>
      </c>
      <c r="BH1214" s="3">
        <v>0</v>
      </c>
      <c r="BI1214" s="3">
        <v>0</v>
      </c>
    </row>
    <row r="1215" spans="1:61">
      <c r="A1215">
        <v>1209</v>
      </c>
      <c r="B1215" s="1">
        <v>10720</v>
      </c>
      <c r="C1215" t="s">
        <v>7034</v>
      </c>
      <c r="D1215" t="s">
        <v>7035</v>
      </c>
      <c r="F1215" t="s">
        <v>12</v>
      </c>
      <c r="G1215" t="s">
        <v>13</v>
      </c>
      <c r="H1215" t="s">
        <v>14</v>
      </c>
      <c r="I1215" t="s">
        <v>44</v>
      </c>
      <c r="J1215" t="s">
        <v>571</v>
      </c>
      <c r="K1215" t="s">
        <v>744</v>
      </c>
      <c r="L1215" t="s">
        <v>7036</v>
      </c>
      <c r="M1215" s="1">
        <v>4879999</v>
      </c>
      <c r="N1215" t="s">
        <v>7037</v>
      </c>
      <c r="O1215" s="1">
        <v>3</v>
      </c>
      <c r="P1215" s="1">
        <v>0</v>
      </c>
      <c r="Q1215" t="s">
        <v>19</v>
      </c>
      <c r="R1215" s="3">
        <v>954874110.28999996</v>
      </c>
      <c r="S1215" s="3">
        <v>430912214.11000001</v>
      </c>
      <c r="T1215" s="3">
        <v>22073173.579999998</v>
      </c>
      <c r="U1215" s="3">
        <v>3677000</v>
      </c>
      <c r="V1215" s="3">
        <v>471887432.60000002</v>
      </c>
      <c r="W1215" s="3">
        <v>26324290</v>
      </c>
      <c r="X1215" s="3">
        <v>0</v>
      </c>
      <c r="Y1215" s="3">
        <v>0</v>
      </c>
      <c r="Z1215" s="3">
        <v>0</v>
      </c>
      <c r="AA1215" s="3">
        <v>574991327.72000003</v>
      </c>
      <c r="AB1215" s="3">
        <v>407100791.5</v>
      </c>
      <c r="AC1215" s="3">
        <v>0</v>
      </c>
      <c r="AD1215" s="3">
        <v>70435074.950000003</v>
      </c>
      <c r="AE1215" s="3">
        <v>0</v>
      </c>
      <c r="AF1215" s="3">
        <v>97455461.269999996</v>
      </c>
      <c r="AG1215" s="3">
        <v>0</v>
      </c>
      <c r="AH1215" s="3">
        <v>0</v>
      </c>
      <c r="AI1215" s="3">
        <v>379882782.56999999</v>
      </c>
      <c r="AJ1215" s="3">
        <v>356652318.5</v>
      </c>
      <c r="AK1215" s="3">
        <v>331652318.5</v>
      </c>
      <c r="AL1215" s="3">
        <v>19533372</v>
      </c>
      <c r="AM1215" s="3">
        <v>0</v>
      </c>
      <c r="AN1215" s="3">
        <v>0</v>
      </c>
      <c r="AO1215" s="3">
        <v>3697092.07</v>
      </c>
      <c r="AP1215" s="3">
        <v>0</v>
      </c>
      <c r="AQ1215" s="3">
        <v>23766158</v>
      </c>
      <c r="AR1215" s="3">
        <v>21021020</v>
      </c>
      <c r="AS1215" s="3">
        <v>2745138</v>
      </c>
      <c r="AT1215" s="3">
        <v>23766158</v>
      </c>
      <c r="AU1215" s="3">
        <v>19521034</v>
      </c>
      <c r="AV1215" s="3">
        <v>548031.93000000005</v>
      </c>
      <c r="AW1215" s="3">
        <v>3697092.07</v>
      </c>
      <c r="AX1215" s="3">
        <v>0</v>
      </c>
      <c r="AY1215" s="3">
        <v>0</v>
      </c>
      <c r="AZ1215" s="3">
        <v>0</v>
      </c>
      <c r="BA1215" s="3">
        <v>0</v>
      </c>
      <c r="BB1215" s="3">
        <v>51157</v>
      </c>
      <c r="BC1215" s="3">
        <v>0</v>
      </c>
      <c r="BD1215" s="3">
        <v>51157</v>
      </c>
      <c r="BE1215" s="3">
        <v>0</v>
      </c>
      <c r="BF1215" s="3">
        <v>0</v>
      </c>
      <c r="BG1215" s="3">
        <v>0</v>
      </c>
      <c r="BH1215" s="3">
        <v>0</v>
      </c>
      <c r="BI1215" s="3">
        <v>0</v>
      </c>
    </row>
    <row r="1216" spans="1:61">
      <c r="A1216">
        <v>1210</v>
      </c>
      <c r="B1216" s="1">
        <v>10733</v>
      </c>
      <c r="C1216" t="s">
        <v>7038</v>
      </c>
      <c r="D1216" t="s">
        <v>7039</v>
      </c>
      <c r="E1216" t="s">
        <v>7040</v>
      </c>
      <c r="F1216" t="s">
        <v>30</v>
      </c>
      <c r="G1216" t="s">
        <v>623</v>
      </c>
      <c r="H1216" t="s">
        <v>624</v>
      </c>
      <c r="I1216" t="s">
        <v>7041</v>
      </c>
      <c r="J1216" t="s">
        <v>571</v>
      </c>
      <c r="K1216" t="s">
        <v>744</v>
      </c>
      <c r="L1216" t="s">
        <v>7042</v>
      </c>
      <c r="M1216" s="1">
        <v>3150480</v>
      </c>
      <c r="N1216" t="s">
        <v>7043</v>
      </c>
      <c r="O1216" s="1">
        <v>1</v>
      </c>
      <c r="P1216" s="1">
        <v>20</v>
      </c>
      <c r="Q1216" s="1">
        <v>1</v>
      </c>
      <c r="R1216" s="3">
        <v>1279172467.6600001</v>
      </c>
      <c r="S1216" s="3">
        <v>1278754467.6600001</v>
      </c>
      <c r="T1216" s="3">
        <v>0</v>
      </c>
      <c r="U1216" s="3">
        <v>0</v>
      </c>
      <c r="V1216" s="3">
        <v>0</v>
      </c>
      <c r="W1216" s="3">
        <v>418000</v>
      </c>
      <c r="X1216" s="3">
        <v>0</v>
      </c>
      <c r="Y1216" s="3">
        <v>0</v>
      </c>
      <c r="Z1216" s="3">
        <v>0</v>
      </c>
      <c r="AA1216" s="3">
        <v>0</v>
      </c>
      <c r="AB1216" s="3">
        <v>0</v>
      </c>
      <c r="AC1216" s="3">
        <v>0</v>
      </c>
      <c r="AD1216" s="3">
        <v>0</v>
      </c>
      <c r="AE1216" s="3">
        <v>0</v>
      </c>
      <c r="AF1216" s="3">
        <v>0</v>
      </c>
      <c r="AG1216" s="3">
        <v>0</v>
      </c>
      <c r="AH1216" s="3">
        <v>0</v>
      </c>
      <c r="AI1216" s="3">
        <v>1279172467.6600001</v>
      </c>
      <c r="AJ1216" s="3">
        <v>1004864305</v>
      </c>
      <c r="AK1216" s="3">
        <v>4864305</v>
      </c>
      <c r="AL1216" s="3">
        <v>389241389.97000003</v>
      </c>
      <c r="AM1216" s="3">
        <v>0</v>
      </c>
      <c r="AN1216" s="3">
        <v>0</v>
      </c>
      <c r="AO1216" s="3">
        <v>-916354.81</v>
      </c>
      <c r="AP1216" s="3">
        <v>0</v>
      </c>
      <c r="AQ1216" s="3">
        <v>0</v>
      </c>
      <c r="AR1216" s="3">
        <v>0</v>
      </c>
      <c r="AS1216" s="3">
        <v>0</v>
      </c>
      <c r="AT1216" s="3">
        <v>0</v>
      </c>
      <c r="AU1216" s="3">
        <v>912704</v>
      </c>
      <c r="AV1216" s="3">
        <v>3650.81</v>
      </c>
      <c r="AW1216" s="3">
        <v>-916354.81</v>
      </c>
      <c r="AX1216" s="3">
        <v>0</v>
      </c>
      <c r="AY1216" s="3">
        <v>0</v>
      </c>
      <c r="AZ1216" s="3">
        <v>0</v>
      </c>
      <c r="BA1216" s="3">
        <v>0</v>
      </c>
      <c r="BB1216" s="3">
        <v>0</v>
      </c>
      <c r="BC1216" s="3">
        <v>0</v>
      </c>
      <c r="BD1216" s="3">
        <v>0</v>
      </c>
      <c r="BE1216" s="3">
        <v>0</v>
      </c>
      <c r="BF1216" s="3">
        <v>0</v>
      </c>
      <c r="BG1216" s="3">
        <v>0</v>
      </c>
      <c r="BH1216" s="3">
        <v>0</v>
      </c>
      <c r="BI1216" s="3">
        <v>0</v>
      </c>
    </row>
    <row r="1217" spans="1:61">
      <c r="A1217">
        <v>1211</v>
      </c>
      <c r="B1217" s="1">
        <v>10737</v>
      </c>
      <c r="C1217" t="s">
        <v>7044</v>
      </c>
      <c r="D1217" t="s">
        <v>7045</v>
      </c>
      <c r="E1217" t="s">
        <v>7046</v>
      </c>
      <c r="F1217" t="s">
        <v>12</v>
      </c>
      <c r="G1217" t="s">
        <v>13</v>
      </c>
      <c r="H1217" t="s">
        <v>14</v>
      </c>
      <c r="I1217" t="s">
        <v>44</v>
      </c>
      <c r="J1217" t="s">
        <v>2657</v>
      </c>
      <c r="K1217" t="s">
        <v>3625</v>
      </c>
      <c r="L1217" t="s">
        <v>7047</v>
      </c>
      <c r="M1217" s="1">
        <v>8930330</v>
      </c>
      <c r="N1217" t="s">
        <v>7048</v>
      </c>
      <c r="O1217" s="1">
        <v>3</v>
      </c>
      <c r="P1217" s="1">
        <v>0</v>
      </c>
      <c r="Q1217" t="s">
        <v>19</v>
      </c>
      <c r="R1217" s="3">
        <v>430081525</v>
      </c>
      <c r="S1217" s="3">
        <v>3531410</v>
      </c>
      <c r="T1217" s="3">
        <v>0</v>
      </c>
      <c r="U1217" s="3">
        <v>0</v>
      </c>
      <c r="V1217" s="3">
        <v>321094550</v>
      </c>
      <c r="W1217" s="3">
        <v>105455565</v>
      </c>
      <c r="X1217" s="3">
        <v>0</v>
      </c>
      <c r="Y1217" s="3">
        <v>0</v>
      </c>
      <c r="Z1217" s="3">
        <v>0</v>
      </c>
      <c r="AA1217" s="3">
        <v>123262432</v>
      </c>
      <c r="AB1217" s="3">
        <v>98188648</v>
      </c>
      <c r="AC1217" s="3">
        <v>0</v>
      </c>
      <c r="AD1217" s="3">
        <v>1073282</v>
      </c>
      <c r="AE1217" s="3">
        <v>0</v>
      </c>
      <c r="AF1217" s="3">
        <v>24000502</v>
      </c>
      <c r="AG1217" s="3">
        <v>0</v>
      </c>
      <c r="AH1217" s="3">
        <v>0</v>
      </c>
      <c r="AI1217" s="3">
        <v>306819093</v>
      </c>
      <c r="AJ1217" s="3">
        <v>267458589</v>
      </c>
      <c r="AK1217" s="3">
        <v>223568445</v>
      </c>
      <c r="AL1217" s="3">
        <v>33926971</v>
      </c>
      <c r="AM1217" s="3">
        <v>0</v>
      </c>
      <c r="AN1217" s="3">
        <v>0</v>
      </c>
      <c r="AO1217" s="3">
        <v>5078913</v>
      </c>
      <c r="AP1217" s="3">
        <v>-1223352</v>
      </c>
      <c r="AQ1217" s="3">
        <v>10488122</v>
      </c>
      <c r="AR1217" s="3">
        <v>7962310</v>
      </c>
      <c r="AS1217" s="3">
        <v>2525812</v>
      </c>
      <c r="AT1217" s="3">
        <v>10488122</v>
      </c>
      <c r="AU1217" s="3">
        <v>4256500</v>
      </c>
      <c r="AV1217" s="3">
        <v>1152709</v>
      </c>
      <c r="AW1217" s="3">
        <v>5078913</v>
      </c>
      <c r="AX1217" s="3">
        <v>0</v>
      </c>
      <c r="AY1217" s="3">
        <v>0</v>
      </c>
      <c r="AZ1217" s="3">
        <v>0</v>
      </c>
      <c r="BA1217" s="3">
        <v>0</v>
      </c>
      <c r="BB1217" s="3">
        <v>0</v>
      </c>
      <c r="BC1217" s="3">
        <v>0</v>
      </c>
      <c r="BD1217" s="3">
        <v>0</v>
      </c>
      <c r="BE1217" s="3">
        <v>0</v>
      </c>
      <c r="BF1217" s="3">
        <v>0</v>
      </c>
      <c r="BG1217" s="3">
        <v>0</v>
      </c>
      <c r="BH1217" s="3">
        <v>0</v>
      </c>
      <c r="BI1217" s="3">
        <v>0</v>
      </c>
    </row>
    <row r="1218" spans="1:61">
      <c r="A1218">
        <v>1212</v>
      </c>
      <c r="B1218" s="1">
        <v>10777</v>
      </c>
      <c r="C1218" t="s">
        <v>7049</v>
      </c>
      <c r="D1218" t="s">
        <v>7050</v>
      </c>
      <c r="E1218" t="s">
        <v>7051</v>
      </c>
      <c r="F1218" t="s">
        <v>1101</v>
      </c>
      <c r="G1218" t="s">
        <v>56</v>
      </c>
      <c r="H1218" t="s">
        <v>57</v>
      </c>
      <c r="I1218" t="s">
        <v>44</v>
      </c>
      <c r="J1218" t="s">
        <v>4386</v>
      </c>
      <c r="K1218" t="s">
        <v>4387</v>
      </c>
      <c r="L1218" t="s">
        <v>7052</v>
      </c>
      <c r="M1218" s="1">
        <v>5828384</v>
      </c>
      <c r="N1218" t="s">
        <v>7053</v>
      </c>
      <c r="O1218" s="1">
        <v>3</v>
      </c>
      <c r="P1218" s="1">
        <v>0</v>
      </c>
      <c r="Q1218" t="s">
        <v>19</v>
      </c>
      <c r="R1218" s="3">
        <v>525363449.36000001</v>
      </c>
      <c r="S1218" s="3">
        <v>62789905.100000001</v>
      </c>
      <c r="T1218" s="3">
        <v>0</v>
      </c>
      <c r="U1218" s="3">
        <v>0</v>
      </c>
      <c r="V1218" s="3">
        <v>0</v>
      </c>
      <c r="W1218" s="3">
        <v>449750052.25999999</v>
      </c>
      <c r="X1218" s="3">
        <v>12823492</v>
      </c>
      <c r="Y1218" s="3">
        <v>0</v>
      </c>
      <c r="Z1218" s="3">
        <v>0</v>
      </c>
      <c r="AA1218" s="3">
        <v>278673725.11000001</v>
      </c>
      <c r="AB1218" s="3">
        <v>0</v>
      </c>
      <c r="AC1218" s="3">
        <v>0</v>
      </c>
      <c r="AD1218" s="3">
        <v>30488320</v>
      </c>
      <c r="AE1218" s="3">
        <v>0</v>
      </c>
      <c r="AF1218" s="3">
        <v>14002436.109999999</v>
      </c>
      <c r="AG1218" s="3">
        <v>234182969</v>
      </c>
      <c r="AH1218" s="3">
        <v>0</v>
      </c>
      <c r="AI1218" s="3">
        <v>246689724.25</v>
      </c>
      <c r="AJ1218" s="3">
        <v>155653755.06999999</v>
      </c>
      <c r="AK1218" s="3">
        <v>153403755.06999999</v>
      </c>
      <c r="AL1218" s="3">
        <v>64623635.810000002</v>
      </c>
      <c r="AM1218" s="3">
        <v>25133297.68</v>
      </c>
      <c r="AN1218" s="3">
        <v>0</v>
      </c>
      <c r="AO1218" s="3">
        <v>-9572288.4700000007</v>
      </c>
      <c r="AP1218" s="3">
        <v>0</v>
      </c>
      <c r="AQ1218" s="3">
        <v>203075116.22999999</v>
      </c>
      <c r="AR1218" s="3">
        <v>203067000</v>
      </c>
      <c r="AS1218" s="3">
        <v>8116.23</v>
      </c>
      <c r="AT1218" s="3">
        <v>203075116.22999999</v>
      </c>
      <c r="AU1218" s="3">
        <v>210515624</v>
      </c>
      <c r="AV1218" s="3">
        <v>2131780.7000000002</v>
      </c>
      <c r="AW1218" s="3">
        <v>-9572288.4700000007</v>
      </c>
      <c r="AX1218" s="3">
        <v>0</v>
      </c>
      <c r="AY1218" s="3">
        <v>0</v>
      </c>
      <c r="AZ1218" s="3">
        <v>0</v>
      </c>
      <c r="BA1218" s="3">
        <v>0</v>
      </c>
      <c r="BB1218" s="3">
        <v>0</v>
      </c>
      <c r="BC1218" s="3">
        <v>0</v>
      </c>
      <c r="BD1218" s="3">
        <v>0</v>
      </c>
      <c r="BE1218" s="3">
        <v>0</v>
      </c>
      <c r="BF1218" s="3">
        <v>0</v>
      </c>
      <c r="BG1218" s="3">
        <v>0</v>
      </c>
      <c r="BH1218" s="3">
        <v>0</v>
      </c>
      <c r="BI1218" s="3">
        <v>0</v>
      </c>
    </row>
    <row r="1219" spans="1:61">
      <c r="A1219">
        <v>1213</v>
      </c>
      <c r="B1219" s="1">
        <v>10897</v>
      </c>
      <c r="C1219" t="s">
        <v>7054</v>
      </c>
      <c r="D1219" t="s">
        <v>7055</v>
      </c>
      <c r="E1219" t="s">
        <v>7056</v>
      </c>
      <c r="F1219" t="s">
        <v>12</v>
      </c>
      <c r="G1219" t="s">
        <v>13</v>
      </c>
      <c r="H1219" t="s">
        <v>14</v>
      </c>
      <c r="I1219" t="s">
        <v>44</v>
      </c>
      <c r="J1219" t="s">
        <v>4048</v>
      </c>
      <c r="K1219" t="s">
        <v>4056</v>
      </c>
      <c r="L1219" t="s">
        <v>7057</v>
      </c>
      <c r="M1219" t="s">
        <v>19</v>
      </c>
      <c r="N1219" t="s">
        <v>7058</v>
      </c>
      <c r="O1219" s="1">
        <v>3</v>
      </c>
      <c r="P1219" s="1">
        <v>0</v>
      </c>
      <c r="Q1219" t="s">
        <v>19</v>
      </c>
      <c r="R1219" s="3">
        <v>626018368</v>
      </c>
      <c r="S1219" s="3">
        <v>319572074</v>
      </c>
      <c r="T1219" s="3">
        <v>103834278</v>
      </c>
      <c r="U1219" s="3">
        <v>0</v>
      </c>
      <c r="V1219" s="3">
        <v>202612016</v>
      </c>
      <c r="W1219" s="3">
        <v>0</v>
      </c>
      <c r="X1219" s="3">
        <v>0</v>
      </c>
      <c r="Y1219" s="3">
        <v>0</v>
      </c>
      <c r="Z1219" s="3">
        <v>0</v>
      </c>
      <c r="AA1219" s="3">
        <v>310745845</v>
      </c>
      <c r="AB1219" s="3">
        <v>246394429</v>
      </c>
      <c r="AC1219" s="3">
        <v>0</v>
      </c>
      <c r="AD1219" s="3">
        <v>23281400</v>
      </c>
      <c r="AE1219" s="3">
        <v>0</v>
      </c>
      <c r="AF1219" s="3">
        <v>40680465</v>
      </c>
      <c r="AG1219" s="3">
        <v>389551</v>
      </c>
      <c r="AH1219" s="3">
        <v>0</v>
      </c>
      <c r="AI1219" s="3">
        <v>315272523</v>
      </c>
      <c r="AJ1219" s="3">
        <v>203803624</v>
      </c>
      <c r="AK1219" s="3">
        <v>73803624</v>
      </c>
      <c r="AL1219" s="3">
        <v>100272995</v>
      </c>
      <c r="AM1219" s="3">
        <v>12468275</v>
      </c>
      <c r="AN1219" s="3">
        <v>0</v>
      </c>
      <c r="AO1219" s="3">
        <v>-1272371</v>
      </c>
      <c r="AP1219" s="3">
        <v>0</v>
      </c>
      <c r="AQ1219" s="3">
        <v>11626863</v>
      </c>
      <c r="AR1219" s="3">
        <v>8515776</v>
      </c>
      <c r="AS1219" s="3">
        <v>3111087</v>
      </c>
      <c r="AT1219" s="3">
        <v>11626863</v>
      </c>
      <c r="AU1219" s="3">
        <v>12509395</v>
      </c>
      <c r="AV1219" s="3">
        <v>389839</v>
      </c>
      <c r="AW1219" s="3">
        <v>-1272371</v>
      </c>
      <c r="AX1219" s="3">
        <v>0</v>
      </c>
      <c r="AY1219" s="3">
        <v>0</v>
      </c>
      <c r="AZ1219" s="3">
        <v>0</v>
      </c>
      <c r="BA1219" s="3">
        <v>0</v>
      </c>
      <c r="BB1219" s="3">
        <v>0</v>
      </c>
      <c r="BC1219" s="3">
        <v>0</v>
      </c>
      <c r="BD1219" s="3">
        <v>0</v>
      </c>
      <c r="BE1219" s="3">
        <v>0</v>
      </c>
      <c r="BF1219" s="3">
        <v>0</v>
      </c>
      <c r="BG1219" s="3">
        <v>0</v>
      </c>
      <c r="BH1219" s="3">
        <v>0</v>
      </c>
      <c r="BI1219" s="3">
        <v>0</v>
      </c>
    </row>
    <row r="1220" spans="1:61">
      <c r="A1220">
        <v>1214</v>
      </c>
      <c r="B1220" s="1">
        <v>10962</v>
      </c>
      <c r="C1220" t="s">
        <v>7059</v>
      </c>
      <c r="D1220" t="s">
        <v>7060</v>
      </c>
      <c r="E1220" t="s">
        <v>7061</v>
      </c>
      <c r="F1220" t="s">
        <v>12</v>
      </c>
      <c r="G1220" t="s">
        <v>13</v>
      </c>
      <c r="H1220" t="s">
        <v>14</v>
      </c>
      <c r="I1220" t="s">
        <v>44</v>
      </c>
      <c r="J1220" t="s">
        <v>2026</v>
      </c>
      <c r="K1220" t="s">
        <v>2027</v>
      </c>
      <c r="L1220" t="s">
        <v>7062</v>
      </c>
      <c r="M1220" s="1">
        <v>2666164</v>
      </c>
      <c r="N1220" t="s">
        <v>7063</v>
      </c>
      <c r="O1220" s="1">
        <v>3</v>
      </c>
      <c r="P1220" s="1">
        <v>0</v>
      </c>
      <c r="Q1220" t="s">
        <v>19</v>
      </c>
      <c r="R1220" s="3">
        <v>2069465283.4200001</v>
      </c>
      <c r="S1220" s="3">
        <v>316733813.08999997</v>
      </c>
      <c r="T1220" s="3">
        <v>0</v>
      </c>
      <c r="U1220" s="3">
        <v>0</v>
      </c>
      <c r="V1220" s="3">
        <v>1621494237</v>
      </c>
      <c r="W1220" s="3">
        <v>129413129.33</v>
      </c>
      <c r="X1220" s="3">
        <v>773790</v>
      </c>
      <c r="Y1220" s="3">
        <v>0</v>
      </c>
      <c r="Z1220" s="3">
        <v>1050314</v>
      </c>
      <c r="AA1220" s="3">
        <v>1315931829.5599999</v>
      </c>
      <c r="AB1220" s="3">
        <v>1086260858.77</v>
      </c>
      <c r="AC1220" s="3">
        <v>0</v>
      </c>
      <c r="AD1220" s="3">
        <v>36764505.719999999</v>
      </c>
      <c r="AE1220" s="3">
        <v>0</v>
      </c>
      <c r="AF1220" s="3">
        <v>189702889.06999999</v>
      </c>
      <c r="AG1220" s="3">
        <v>3203576</v>
      </c>
      <c r="AH1220" s="3">
        <v>0</v>
      </c>
      <c r="AI1220" s="3">
        <v>753533453.86000001</v>
      </c>
      <c r="AJ1220" s="3">
        <v>477565978.5</v>
      </c>
      <c r="AK1220" s="3">
        <v>466954978.5</v>
      </c>
      <c r="AL1220" s="3">
        <v>164084672.19</v>
      </c>
      <c r="AM1220" s="3">
        <v>91377248.890000001</v>
      </c>
      <c r="AN1220" s="3">
        <v>0</v>
      </c>
      <c r="AO1220" s="3">
        <v>20505554.280000001</v>
      </c>
      <c r="AP1220" s="3">
        <v>0</v>
      </c>
      <c r="AQ1220" s="3">
        <v>59705272.630000003</v>
      </c>
      <c r="AR1220" s="3">
        <v>57900838</v>
      </c>
      <c r="AS1220" s="3">
        <v>1804434.63</v>
      </c>
      <c r="AT1220" s="3">
        <v>48101843.630000003</v>
      </c>
      <c r="AU1220" s="3">
        <v>25872357.620000001</v>
      </c>
      <c r="AV1220" s="3">
        <v>1723931.73</v>
      </c>
      <c r="AW1220" s="3">
        <v>20505554.280000001</v>
      </c>
      <c r="AX1220" s="3">
        <v>0</v>
      </c>
      <c r="AY1220" s="3">
        <v>11603429</v>
      </c>
      <c r="AZ1220" s="3">
        <v>11603429</v>
      </c>
      <c r="BA1220" s="3">
        <v>0</v>
      </c>
      <c r="BB1220" s="3">
        <v>4063900</v>
      </c>
      <c r="BC1220" s="3">
        <v>0</v>
      </c>
      <c r="BD1220" s="3">
        <v>4063900</v>
      </c>
      <c r="BE1220" s="3">
        <v>0</v>
      </c>
      <c r="BF1220" s="3">
        <v>1656180954</v>
      </c>
      <c r="BG1220" s="3">
        <v>0</v>
      </c>
      <c r="BH1220" s="3">
        <v>1656180954</v>
      </c>
      <c r="BI1220" s="3">
        <v>0</v>
      </c>
    </row>
    <row r="1221" spans="1:61">
      <c r="A1221">
        <v>1215</v>
      </c>
      <c r="B1221" s="1">
        <v>10992</v>
      </c>
      <c r="C1221" t="s">
        <v>7064</v>
      </c>
      <c r="D1221" t="s">
        <v>7065</v>
      </c>
      <c r="E1221" t="s">
        <v>7066</v>
      </c>
      <c r="F1221" t="s">
        <v>12</v>
      </c>
      <c r="G1221" t="s">
        <v>13</v>
      </c>
      <c r="H1221" t="s">
        <v>14</v>
      </c>
      <c r="I1221" t="s">
        <v>44</v>
      </c>
      <c r="J1221" t="s">
        <v>2026</v>
      </c>
      <c r="K1221" t="s">
        <v>2027</v>
      </c>
      <c r="L1221" t="s">
        <v>7067</v>
      </c>
      <c r="M1221" s="1">
        <v>4416777</v>
      </c>
      <c r="N1221" t="s">
        <v>7068</v>
      </c>
      <c r="O1221" s="1">
        <v>3</v>
      </c>
      <c r="P1221" s="1">
        <v>0</v>
      </c>
      <c r="Q1221" t="s">
        <v>19</v>
      </c>
      <c r="R1221" s="3">
        <v>365806936</v>
      </c>
      <c r="S1221" s="3">
        <v>42229703</v>
      </c>
      <c r="T1221" s="3">
        <v>0</v>
      </c>
      <c r="U1221" s="3">
        <v>0</v>
      </c>
      <c r="V1221" s="3">
        <v>323577233</v>
      </c>
      <c r="W1221" s="3">
        <v>0</v>
      </c>
      <c r="X1221" s="3">
        <v>0</v>
      </c>
      <c r="Y1221" s="3">
        <v>0</v>
      </c>
      <c r="Z1221" s="3">
        <v>0</v>
      </c>
      <c r="AA1221" s="3">
        <v>311211421.58999997</v>
      </c>
      <c r="AB1221" s="3">
        <v>301445733</v>
      </c>
      <c r="AC1221" s="3">
        <v>0</v>
      </c>
      <c r="AD1221" s="3">
        <v>4867639.2</v>
      </c>
      <c r="AE1221" s="3">
        <v>0</v>
      </c>
      <c r="AF1221" s="3">
        <v>4898049.3899999997</v>
      </c>
      <c r="AG1221" s="3">
        <v>0</v>
      </c>
      <c r="AH1221" s="3">
        <v>0</v>
      </c>
      <c r="AI1221" s="3">
        <v>54595514.409999996</v>
      </c>
      <c r="AJ1221" s="3">
        <v>48630593</v>
      </c>
      <c r="AK1221" s="3">
        <v>48630592</v>
      </c>
      <c r="AL1221" s="3">
        <v>2627770.41</v>
      </c>
      <c r="AM1221" s="3">
        <v>0</v>
      </c>
      <c r="AN1221" s="3">
        <v>0</v>
      </c>
      <c r="AO1221" s="3">
        <v>3337151</v>
      </c>
      <c r="AP1221" s="3">
        <v>0</v>
      </c>
      <c r="AQ1221" s="3">
        <v>8129361</v>
      </c>
      <c r="AR1221" s="3">
        <v>6650361</v>
      </c>
      <c r="AS1221" s="3">
        <v>1479000</v>
      </c>
      <c r="AT1221" s="3">
        <v>8129361</v>
      </c>
      <c r="AU1221" s="3">
        <v>4054402</v>
      </c>
      <c r="AV1221" s="3">
        <v>737808</v>
      </c>
      <c r="AW1221" s="3">
        <v>3337151</v>
      </c>
      <c r="AX1221" s="3">
        <v>0</v>
      </c>
      <c r="AY1221" s="3">
        <v>0</v>
      </c>
      <c r="AZ1221" s="3">
        <v>0</v>
      </c>
      <c r="BA1221" s="3">
        <v>0</v>
      </c>
      <c r="BB1221" s="3">
        <v>0</v>
      </c>
      <c r="BC1221" s="3">
        <v>0</v>
      </c>
      <c r="BD1221" s="3">
        <v>0</v>
      </c>
      <c r="BE1221" s="3">
        <v>0</v>
      </c>
      <c r="BF1221" s="3">
        <v>0</v>
      </c>
      <c r="BG1221" s="3">
        <v>0</v>
      </c>
      <c r="BH1221" s="3">
        <v>0</v>
      </c>
      <c r="BI1221" s="3">
        <v>0</v>
      </c>
    </row>
    <row r="1222" spans="1:61">
      <c r="A1222">
        <v>1216</v>
      </c>
      <c r="B1222" s="1">
        <v>11001</v>
      </c>
      <c r="C1222" t="s">
        <v>7069</v>
      </c>
      <c r="D1222" t="s">
        <v>7070</v>
      </c>
      <c r="E1222" t="s">
        <v>7071</v>
      </c>
      <c r="F1222" t="s">
        <v>12</v>
      </c>
      <c r="G1222" t="s">
        <v>13</v>
      </c>
      <c r="H1222" t="s">
        <v>14</v>
      </c>
      <c r="I1222" t="s">
        <v>7072</v>
      </c>
      <c r="J1222" t="s">
        <v>2026</v>
      </c>
      <c r="K1222" t="s">
        <v>2027</v>
      </c>
      <c r="L1222" t="s">
        <v>7073</v>
      </c>
      <c r="M1222" s="1">
        <v>3567750</v>
      </c>
      <c r="N1222" t="s">
        <v>7074</v>
      </c>
      <c r="O1222" s="1">
        <v>1</v>
      </c>
      <c r="P1222" s="1">
        <v>809</v>
      </c>
      <c r="Q1222" s="1">
        <v>4</v>
      </c>
      <c r="R1222" s="3">
        <v>25897544834.150002</v>
      </c>
      <c r="S1222" s="3">
        <v>340461722.56</v>
      </c>
      <c r="T1222" s="3">
        <v>15441404077.59</v>
      </c>
      <c r="U1222" s="3">
        <v>0</v>
      </c>
      <c r="V1222" s="3">
        <v>9296518273</v>
      </c>
      <c r="W1222" s="3">
        <v>813481434</v>
      </c>
      <c r="X1222" s="3">
        <v>5679327</v>
      </c>
      <c r="Y1222" s="3">
        <v>0</v>
      </c>
      <c r="Z1222" s="3">
        <v>0</v>
      </c>
      <c r="AA1222" s="3">
        <v>24383566092.16</v>
      </c>
      <c r="AB1222" s="3">
        <v>22882503971.59</v>
      </c>
      <c r="AC1222" s="3">
        <v>959401000</v>
      </c>
      <c r="AD1222" s="3">
        <v>76542764.75</v>
      </c>
      <c r="AE1222" s="3">
        <v>0</v>
      </c>
      <c r="AF1222" s="3">
        <v>308779349.24000001</v>
      </c>
      <c r="AG1222" s="3">
        <v>27010496</v>
      </c>
      <c r="AH1222" s="3">
        <v>129328510.58</v>
      </c>
      <c r="AI1222" s="3">
        <v>1513978741.99</v>
      </c>
      <c r="AJ1222" s="3">
        <v>678702217</v>
      </c>
      <c r="AK1222" s="3">
        <v>578702217</v>
      </c>
      <c r="AL1222" s="3">
        <v>562985382.99000001</v>
      </c>
      <c r="AM1222" s="3">
        <v>211820477</v>
      </c>
      <c r="AN1222" s="3">
        <v>9058443</v>
      </c>
      <c r="AO1222" s="3">
        <v>51412222</v>
      </c>
      <c r="AP1222" s="3">
        <v>0</v>
      </c>
      <c r="AQ1222" s="3">
        <v>490870248</v>
      </c>
      <c r="AR1222" s="3">
        <v>232688846</v>
      </c>
      <c r="AS1222" s="3">
        <v>258181402</v>
      </c>
      <c r="AT1222" s="3">
        <v>281633793</v>
      </c>
      <c r="AU1222" s="3">
        <v>220775885</v>
      </c>
      <c r="AV1222" s="3">
        <v>9445686</v>
      </c>
      <c r="AW1222" s="3">
        <v>51412222</v>
      </c>
      <c r="AX1222" s="3">
        <v>0</v>
      </c>
      <c r="AY1222" s="3">
        <v>209236455</v>
      </c>
      <c r="AZ1222" s="3">
        <v>209236455</v>
      </c>
      <c r="BA1222" s="3">
        <v>0</v>
      </c>
      <c r="BB1222" s="3">
        <v>12892</v>
      </c>
      <c r="BC1222" s="3">
        <v>337657</v>
      </c>
      <c r="BD1222" s="3">
        <v>12892</v>
      </c>
      <c r="BE1222" s="3">
        <v>337657</v>
      </c>
      <c r="BF1222" s="3">
        <v>9444151793</v>
      </c>
      <c r="BG1222" s="3">
        <v>9147400</v>
      </c>
      <c r="BH1222" s="3">
        <v>9444151793</v>
      </c>
      <c r="BI1222" s="3">
        <v>9147400</v>
      </c>
    </row>
    <row r="1223" spans="1:61">
      <c r="A1223">
        <v>1217</v>
      </c>
      <c r="B1223" s="1">
        <v>11082</v>
      </c>
      <c r="C1223" t="s">
        <v>7075</v>
      </c>
      <c r="D1223" t="s">
        <v>7076</v>
      </c>
      <c r="E1223" t="s">
        <v>7077</v>
      </c>
      <c r="F1223" t="s">
        <v>12</v>
      </c>
      <c r="G1223" t="s">
        <v>13</v>
      </c>
      <c r="H1223" t="s">
        <v>14</v>
      </c>
      <c r="I1223" t="s">
        <v>44</v>
      </c>
      <c r="J1223" t="s">
        <v>2026</v>
      </c>
      <c r="K1223" t="s">
        <v>2027</v>
      </c>
      <c r="L1223" t="s">
        <v>7078</v>
      </c>
      <c r="M1223" s="1">
        <v>4637374</v>
      </c>
      <c r="N1223" t="s">
        <v>7079</v>
      </c>
      <c r="O1223" s="1">
        <v>3</v>
      </c>
      <c r="P1223" s="1">
        <v>0</v>
      </c>
      <c r="Q1223" t="s">
        <v>19</v>
      </c>
      <c r="R1223" s="3">
        <v>2923986947.1700001</v>
      </c>
      <c r="S1223" s="3">
        <v>392837219.48000002</v>
      </c>
      <c r="T1223" s="3">
        <v>152739188</v>
      </c>
      <c r="U1223" s="3">
        <v>0</v>
      </c>
      <c r="V1223" s="3">
        <v>2056793915</v>
      </c>
      <c r="W1223" s="3">
        <v>313237782.69</v>
      </c>
      <c r="X1223" s="3">
        <v>6786225</v>
      </c>
      <c r="Y1223" s="3">
        <v>0</v>
      </c>
      <c r="Z1223" s="3">
        <v>1592617</v>
      </c>
      <c r="AA1223" s="3">
        <v>1725405199.8199999</v>
      </c>
      <c r="AB1223" s="3">
        <v>1227048834.9400001</v>
      </c>
      <c r="AC1223" s="3">
        <v>0</v>
      </c>
      <c r="AD1223" s="3">
        <v>25312713.5</v>
      </c>
      <c r="AE1223" s="3">
        <v>0</v>
      </c>
      <c r="AF1223" s="3">
        <v>466547762.38</v>
      </c>
      <c r="AG1223" s="3">
        <v>6495889</v>
      </c>
      <c r="AH1223" s="3">
        <v>0</v>
      </c>
      <c r="AI1223" s="3">
        <v>1198581747.3499999</v>
      </c>
      <c r="AJ1223" s="3">
        <v>825005939.92999995</v>
      </c>
      <c r="AK1223" s="3">
        <v>552448139.92999995</v>
      </c>
      <c r="AL1223" s="3">
        <v>230096149.83000001</v>
      </c>
      <c r="AM1223" s="3">
        <v>93495746.590000004</v>
      </c>
      <c r="AN1223" s="3">
        <v>0</v>
      </c>
      <c r="AO1223" s="3">
        <v>49983911</v>
      </c>
      <c r="AP1223" s="3">
        <v>0</v>
      </c>
      <c r="AQ1223" s="3">
        <v>105127719</v>
      </c>
      <c r="AR1223" s="3">
        <v>91540816</v>
      </c>
      <c r="AS1223" s="3">
        <v>13586903</v>
      </c>
      <c r="AT1223" s="3">
        <v>97412399</v>
      </c>
      <c r="AU1223" s="3">
        <v>43874218</v>
      </c>
      <c r="AV1223" s="3">
        <v>3554270</v>
      </c>
      <c r="AW1223" s="3">
        <v>49983911</v>
      </c>
      <c r="AX1223" s="3">
        <v>0</v>
      </c>
      <c r="AY1223" s="3">
        <v>7715320</v>
      </c>
      <c r="AZ1223" s="3">
        <v>7715320</v>
      </c>
      <c r="BA1223" s="3">
        <v>0</v>
      </c>
      <c r="BB1223" s="3">
        <v>2982</v>
      </c>
      <c r="BC1223" s="3">
        <v>8869536</v>
      </c>
      <c r="BD1223" s="3">
        <v>2982</v>
      </c>
      <c r="BE1223" s="3">
        <v>8869536</v>
      </c>
      <c r="BF1223" s="3">
        <v>2077226281</v>
      </c>
      <c r="BG1223" s="3">
        <v>0</v>
      </c>
      <c r="BH1223" s="3">
        <v>2077226281</v>
      </c>
      <c r="BI1223" s="3">
        <v>0</v>
      </c>
    </row>
    <row r="1224" spans="1:61">
      <c r="A1224">
        <v>1218</v>
      </c>
      <c r="B1224" s="1">
        <v>11085</v>
      </c>
      <c r="C1224" t="s">
        <v>7080</v>
      </c>
      <c r="D1224" t="s">
        <v>7081</v>
      </c>
      <c r="E1224" t="s">
        <v>7082</v>
      </c>
      <c r="F1224" t="s">
        <v>178</v>
      </c>
      <c r="G1224" t="s">
        <v>194</v>
      </c>
      <c r="H1224" t="s">
        <v>195</v>
      </c>
      <c r="I1224" t="s">
        <v>7083</v>
      </c>
      <c r="J1224" t="s">
        <v>16</v>
      </c>
      <c r="K1224" t="s">
        <v>17</v>
      </c>
      <c r="L1224" t="s">
        <v>7084</v>
      </c>
      <c r="M1224" s="1">
        <v>4379200</v>
      </c>
      <c r="N1224" t="s">
        <v>7085</v>
      </c>
      <c r="O1224" s="1">
        <v>1</v>
      </c>
      <c r="P1224" s="1">
        <v>7</v>
      </c>
      <c r="Q1224" s="1">
        <v>55</v>
      </c>
      <c r="R1224" s="3">
        <v>243000866516</v>
      </c>
      <c r="S1224" s="3">
        <v>41942445977</v>
      </c>
      <c r="T1224" s="3">
        <v>205633655</v>
      </c>
      <c r="U1224" s="3">
        <v>0</v>
      </c>
      <c r="V1224" s="3">
        <v>180270372960</v>
      </c>
      <c r="W1224" s="3">
        <v>588616751</v>
      </c>
      <c r="X1224" s="3">
        <v>19513254696</v>
      </c>
      <c r="Y1224" s="3">
        <v>0</v>
      </c>
      <c r="Z1224" s="3">
        <v>480542477</v>
      </c>
      <c r="AA1224" s="3">
        <v>199100013108.5</v>
      </c>
      <c r="AB1224" s="3">
        <v>190872484499</v>
      </c>
      <c r="AC1224" s="3">
        <v>2215996</v>
      </c>
      <c r="AD1224" s="3">
        <v>3150940482</v>
      </c>
      <c r="AE1224" s="3">
        <v>0</v>
      </c>
      <c r="AF1224" s="3">
        <v>4175259846.5</v>
      </c>
      <c r="AG1224" s="3">
        <v>219582571</v>
      </c>
      <c r="AH1224" s="3">
        <v>679529714</v>
      </c>
      <c r="AI1224" s="3">
        <v>43900853407.160004</v>
      </c>
      <c r="AJ1224" s="3">
        <v>15320289646.17</v>
      </c>
      <c r="AK1224" s="3">
        <v>3820289646.1700001</v>
      </c>
      <c r="AL1224" s="3">
        <v>18583551010.169998</v>
      </c>
      <c r="AM1224" s="3">
        <v>7616455243.4899998</v>
      </c>
      <c r="AN1224" s="3">
        <v>0</v>
      </c>
      <c r="AO1224" s="3">
        <v>2217566560</v>
      </c>
      <c r="AP1224" s="3">
        <v>162990947.33000001</v>
      </c>
      <c r="AQ1224" s="3">
        <v>6645187830</v>
      </c>
      <c r="AR1224" s="3">
        <v>5997236706</v>
      </c>
      <c r="AS1224" s="3">
        <v>647951124</v>
      </c>
      <c r="AT1224" s="3">
        <v>4714152845</v>
      </c>
      <c r="AU1224" s="3">
        <v>2420434548</v>
      </c>
      <c r="AV1224" s="3">
        <v>76151737</v>
      </c>
      <c r="AW1224" s="3">
        <v>2217566560</v>
      </c>
      <c r="AX1224" s="3">
        <v>0</v>
      </c>
      <c r="AY1224" s="3">
        <v>1931034985</v>
      </c>
      <c r="AZ1224" s="3">
        <v>1931034985</v>
      </c>
      <c r="BA1224" s="3">
        <v>0</v>
      </c>
      <c r="BB1224" s="3">
        <v>987085648</v>
      </c>
      <c r="BC1224" s="3">
        <v>36064754363</v>
      </c>
      <c r="BD1224" s="3">
        <v>987085648</v>
      </c>
      <c r="BE1224" s="3">
        <v>36064754363</v>
      </c>
      <c r="BF1224" s="3">
        <v>448396659519</v>
      </c>
      <c r="BG1224" s="3">
        <v>0</v>
      </c>
      <c r="BH1224" s="3">
        <v>448396659519</v>
      </c>
      <c r="BI1224" s="3">
        <v>0</v>
      </c>
    </row>
    <row r="1225" spans="1:61">
      <c r="A1225">
        <v>1219</v>
      </c>
      <c r="B1225" s="1">
        <v>11092</v>
      </c>
      <c r="C1225" t="s">
        <v>7086</v>
      </c>
      <c r="D1225" t="s">
        <v>7087</v>
      </c>
      <c r="E1225" t="s">
        <v>7088</v>
      </c>
      <c r="F1225" t="s">
        <v>12</v>
      </c>
      <c r="G1225" t="s">
        <v>13</v>
      </c>
      <c r="H1225" t="s">
        <v>14</v>
      </c>
      <c r="I1225" t="s">
        <v>44</v>
      </c>
      <c r="J1225" t="s">
        <v>2026</v>
      </c>
      <c r="K1225" t="s">
        <v>2027</v>
      </c>
      <c r="L1225" t="s">
        <v>7089</v>
      </c>
      <c r="M1225" s="1">
        <v>4485680</v>
      </c>
      <c r="N1225" t="s">
        <v>7090</v>
      </c>
      <c r="O1225" s="1">
        <v>3</v>
      </c>
      <c r="P1225" s="1">
        <v>0</v>
      </c>
      <c r="Q1225" t="s">
        <v>19</v>
      </c>
      <c r="R1225" s="3">
        <v>760250911.41999996</v>
      </c>
      <c r="S1225" s="3">
        <v>5269913.3499999996</v>
      </c>
      <c r="T1225" s="3">
        <v>247606405.06999999</v>
      </c>
      <c r="U1225" s="3">
        <v>0</v>
      </c>
      <c r="V1225" s="3">
        <v>455915788</v>
      </c>
      <c r="W1225" s="3">
        <v>51458805</v>
      </c>
      <c r="X1225" s="3">
        <v>0</v>
      </c>
      <c r="Y1225" s="3">
        <v>0</v>
      </c>
      <c r="Z1225" s="3">
        <v>0</v>
      </c>
      <c r="AA1225" s="3">
        <v>268804191.49000001</v>
      </c>
      <c r="AB1225" s="3">
        <v>224788112.12</v>
      </c>
      <c r="AC1225" s="3">
        <v>0</v>
      </c>
      <c r="AD1225" s="3">
        <v>12746255.810000001</v>
      </c>
      <c r="AE1225" s="3">
        <v>0</v>
      </c>
      <c r="AF1225" s="3">
        <v>31269823.559999999</v>
      </c>
      <c r="AG1225" s="3">
        <v>0</v>
      </c>
      <c r="AH1225" s="3">
        <v>0</v>
      </c>
      <c r="AI1225" s="3">
        <v>491446719.93000001</v>
      </c>
      <c r="AJ1225" s="3">
        <v>296462055</v>
      </c>
      <c r="AK1225" s="3">
        <v>276462055</v>
      </c>
      <c r="AL1225" s="3">
        <v>119872410</v>
      </c>
      <c r="AM1225" s="3">
        <v>62259100</v>
      </c>
      <c r="AN1225" s="3">
        <v>0</v>
      </c>
      <c r="AO1225" s="3">
        <v>12853154.93</v>
      </c>
      <c r="AP1225" s="3">
        <v>0</v>
      </c>
      <c r="AQ1225" s="3">
        <v>23921730.93</v>
      </c>
      <c r="AR1225" s="3">
        <v>20756928</v>
      </c>
      <c r="AS1225" s="3">
        <v>3164802.93</v>
      </c>
      <c r="AT1225" s="3">
        <v>20613255.93</v>
      </c>
      <c r="AU1225" s="3">
        <v>7760101</v>
      </c>
      <c r="AV1225" s="3">
        <v>0</v>
      </c>
      <c r="AW1225" s="3">
        <v>12853154.93</v>
      </c>
      <c r="AX1225" s="3">
        <v>0</v>
      </c>
      <c r="AY1225" s="3">
        <v>3308475</v>
      </c>
      <c r="AZ1225" s="3">
        <v>3308475</v>
      </c>
      <c r="BA1225" s="3">
        <v>0</v>
      </c>
      <c r="BB1225" s="3">
        <v>0</v>
      </c>
      <c r="BC1225" s="3">
        <v>0</v>
      </c>
      <c r="BD1225" s="3">
        <v>0</v>
      </c>
      <c r="BE1225" s="3">
        <v>0</v>
      </c>
      <c r="BF1225" s="3">
        <v>457566472</v>
      </c>
      <c r="BG1225" s="3">
        <v>1829480</v>
      </c>
      <c r="BH1225" s="3">
        <v>457566472</v>
      </c>
      <c r="BI1225" s="3">
        <v>1829480</v>
      </c>
    </row>
    <row r="1226" spans="1:61">
      <c r="A1226">
        <v>1220</v>
      </c>
      <c r="B1226" s="1">
        <v>11114</v>
      </c>
      <c r="C1226" t="s">
        <v>7091</v>
      </c>
      <c r="D1226" t="s">
        <v>7092</v>
      </c>
      <c r="F1226" t="s">
        <v>1101</v>
      </c>
      <c r="G1226" t="s">
        <v>7093</v>
      </c>
      <c r="H1226" t="s">
        <v>7094</v>
      </c>
      <c r="I1226" t="s">
        <v>44</v>
      </c>
      <c r="J1226" t="s">
        <v>3991</v>
      </c>
      <c r="K1226" t="s">
        <v>3998</v>
      </c>
      <c r="L1226" t="s">
        <v>7095</v>
      </c>
      <c r="M1226" t="s">
        <v>19</v>
      </c>
      <c r="N1226" t="s">
        <v>7096</v>
      </c>
      <c r="O1226" s="1">
        <v>3</v>
      </c>
      <c r="P1226" s="1">
        <v>0</v>
      </c>
      <c r="Q1226" t="s">
        <v>19</v>
      </c>
      <c r="R1226" s="3">
        <v>91133812.439999998</v>
      </c>
      <c r="S1226" s="3">
        <v>3178812.44</v>
      </c>
      <c r="T1226" s="3">
        <v>0</v>
      </c>
      <c r="U1226" s="3">
        <v>0</v>
      </c>
      <c r="V1226" s="3">
        <v>0</v>
      </c>
      <c r="W1226" s="3">
        <v>0</v>
      </c>
      <c r="X1226" s="3">
        <v>87955000</v>
      </c>
      <c r="Y1226" s="3">
        <v>0</v>
      </c>
      <c r="Z1226" s="3">
        <v>0</v>
      </c>
      <c r="AA1226" s="3">
        <v>30180824.34</v>
      </c>
      <c r="AB1226" s="3">
        <v>0</v>
      </c>
      <c r="AC1226" s="3">
        <v>0</v>
      </c>
      <c r="AD1226" s="3">
        <v>2872792</v>
      </c>
      <c r="AE1226" s="3">
        <v>0</v>
      </c>
      <c r="AF1226" s="3">
        <v>4432609.34</v>
      </c>
      <c r="AG1226" s="3">
        <v>22875423</v>
      </c>
      <c r="AH1226" s="3">
        <v>0</v>
      </c>
      <c r="AI1226" s="3">
        <v>60952988.100000001</v>
      </c>
      <c r="AJ1226" s="3">
        <v>43298403</v>
      </c>
      <c r="AK1226" s="3">
        <v>35498403</v>
      </c>
      <c r="AL1226" s="3">
        <v>5672691.5099999998</v>
      </c>
      <c r="AM1226" s="3">
        <v>0</v>
      </c>
      <c r="AN1226" s="3">
        <v>0</v>
      </c>
      <c r="AO1226" s="3">
        <v>11981893.59</v>
      </c>
      <c r="AP1226" s="3">
        <v>0</v>
      </c>
      <c r="AQ1226" s="3">
        <v>125638905</v>
      </c>
      <c r="AR1226" s="3">
        <v>125638905</v>
      </c>
      <c r="AS1226" s="3">
        <v>0</v>
      </c>
      <c r="AT1226" s="3">
        <v>125638905</v>
      </c>
      <c r="AU1226" s="3">
        <v>75254721.670000002</v>
      </c>
      <c r="AV1226" s="3">
        <v>1407155.74</v>
      </c>
      <c r="AW1226" s="3">
        <v>11981893.59</v>
      </c>
      <c r="AX1226" s="3">
        <v>36995134</v>
      </c>
      <c r="AY1226" s="3">
        <v>0</v>
      </c>
      <c r="AZ1226" s="3">
        <v>0</v>
      </c>
      <c r="BA1226" s="3">
        <v>0</v>
      </c>
      <c r="BB1226" s="3">
        <v>0</v>
      </c>
      <c r="BC1226" s="3">
        <v>0</v>
      </c>
      <c r="BD1226" s="3">
        <v>0</v>
      </c>
      <c r="BE1226" s="3">
        <v>0</v>
      </c>
      <c r="BF1226" s="3">
        <v>0</v>
      </c>
      <c r="BG1226" s="3">
        <v>0</v>
      </c>
      <c r="BH1226" s="3">
        <v>0</v>
      </c>
      <c r="BI1226" s="3">
        <v>0</v>
      </c>
    </row>
    <row r="1227" spans="1:61">
      <c r="A1227">
        <v>1221</v>
      </c>
      <c r="B1227" s="1">
        <v>11125</v>
      </c>
      <c r="C1227" t="s">
        <v>7097</v>
      </c>
      <c r="D1227" t="s">
        <v>7098</v>
      </c>
      <c r="E1227" t="s">
        <v>7099</v>
      </c>
      <c r="F1227" t="s">
        <v>12</v>
      </c>
      <c r="G1227" t="s">
        <v>13</v>
      </c>
      <c r="H1227" t="s">
        <v>14</v>
      </c>
      <c r="I1227" t="s">
        <v>44</v>
      </c>
      <c r="J1227" t="s">
        <v>571</v>
      </c>
      <c r="K1227" t="s">
        <v>1796</v>
      </c>
      <c r="L1227" t="s">
        <v>7100</v>
      </c>
      <c r="M1227" s="1">
        <v>2317204</v>
      </c>
      <c r="N1227" t="s">
        <v>7101</v>
      </c>
      <c r="O1227" s="1">
        <v>3</v>
      </c>
      <c r="P1227" s="1">
        <v>0</v>
      </c>
      <c r="Q1227" t="s">
        <v>19</v>
      </c>
      <c r="R1227" s="3">
        <v>1775197831.9200001</v>
      </c>
      <c r="S1227" s="3">
        <v>551067702.22000003</v>
      </c>
      <c r="T1227" s="3">
        <v>0</v>
      </c>
      <c r="U1227" s="3">
        <v>0</v>
      </c>
      <c r="V1227" s="3">
        <v>960419312.10000002</v>
      </c>
      <c r="W1227" s="3">
        <v>260498776.59999999</v>
      </c>
      <c r="X1227" s="3">
        <v>3212041</v>
      </c>
      <c r="Y1227" s="3">
        <v>0</v>
      </c>
      <c r="Z1227" s="3">
        <v>0</v>
      </c>
      <c r="AA1227" s="3">
        <v>1460154806.3499999</v>
      </c>
      <c r="AB1227" s="3">
        <v>1324357903</v>
      </c>
      <c r="AC1227" s="3">
        <v>0</v>
      </c>
      <c r="AD1227" s="3">
        <v>16538225.9</v>
      </c>
      <c r="AE1227" s="3">
        <v>0</v>
      </c>
      <c r="AF1227" s="3">
        <v>119258677.45</v>
      </c>
      <c r="AG1227" s="3">
        <v>0</v>
      </c>
      <c r="AH1227" s="3">
        <v>0</v>
      </c>
      <c r="AI1227" s="3">
        <v>315043025.56</v>
      </c>
      <c r="AJ1227" s="3">
        <v>155280624</v>
      </c>
      <c r="AK1227" s="3">
        <v>154280624</v>
      </c>
      <c r="AL1227" s="3">
        <v>155459339.81</v>
      </c>
      <c r="AM1227" s="3">
        <v>55219059.840000004</v>
      </c>
      <c r="AN1227" s="3">
        <v>0</v>
      </c>
      <c r="AO1227" s="3">
        <v>-50915998.090000004</v>
      </c>
      <c r="AP1227" s="3">
        <v>0</v>
      </c>
      <c r="AQ1227" s="3">
        <v>173623481.41</v>
      </c>
      <c r="AR1227" s="3">
        <v>47822268</v>
      </c>
      <c r="AS1227" s="3">
        <v>125801213.41</v>
      </c>
      <c r="AT1227" s="3">
        <v>173623481.41</v>
      </c>
      <c r="AU1227" s="3">
        <v>222087394</v>
      </c>
      <c r="AV1227" s="3">
        <v>2452085.5</v>
      </c>
      <c r="AW1227" s="3">
        <v>-50915998.090000004</v>
      </c>
      <c r="AX1227" s="3">
        <v>0</v>
      </c>
      <c r="AY1227" s="3">
        <v>0</v>
      </c>
      <c r="AZ1227" s="3">
        <v>0</v>
      </c>
      <c r="BA1227" s="3">
        <v>0</v>
      </c>
      <c r="BB1227" s="3">
        <v>0</v>
      </c>
      <c r="BC1227" s="3">
        <v>0</v>
      </c>
      <c r="BD1227" s="3">
        <v>0</v>
      </c>
      <c r="BE1227" s="3">
        <v>0</v>
      </c>
      <c r="BF1227" s="3">
        <v>0</v>
      </c>
      <c r="BG1227" s="3">
        <v>0</v>
      </c>
      <c r="BH1227" s="3">
        <v>0</v>
      </c>
      <c r="BI1227" s="3">
        <v>0</v>
      </c>
    </row>
    <row r="1228" spans="1:61">
      <c r="A1228">
        <v>1222</v>
      </c>
      <c r="B1228" s="1">
        <v>11128</v>
      </c>
      <c r="C1228" t="s">
        <v>7102</v>
      </c>
      <c r="D1228" t="s">
        <v>7103</v>
      </c>
      <c r="E1228" t="s">
        <v>7104</v>
      </c>
      <c r="F1228" t="s">
        <v>178</v>
      </c>
      <c r="G1228" t="s">
        <v>194</v>
      </c>
      <c r="H1228" t="s">
        <v>195</v>
      </c>
      <c r="I1228" t="s">
        <v>7105</v>
      </c>
      <c r="J1228" t="s">
        <v>2026</v>
      </c>
      <c r="K1228" t="s">
        <v>2027</v>
      </c>
      <c r="L1228" t="s">
        <v>7106</v>
      </c>
      <c r="M1228" s="1">
        <v>4455555</v>
      </c>
      <c r="N1228" t="s">
        <v>7107</v>
      </c>
      <c r="O1228" s="1">
        <v>1</v>
      </c>
      <c r="P1228" s="1">
        <v>14124</v>
      </c>
      <c r="Q1228" s="1">
        <v>115</v>
      </c>
      <c r="R1228" s="3">
        <v>303630665129</v>
      </c>
      <c r="S1228" s="3">
        <v>32220110838</v>
      </c>
      <c r="T1228" s="3">
        <v>5604057113</v>
      </c>
      <c r="U1228" s="3">
        <v>0</v>
      </c>
      <c r="V1228" s="3">
        <v>222151289156</v>
      </c>
      <c r="W1228" s="3">
        <v>42673441109</v>
      </c>
      <c r="X1228" s="3">
        <v>606278009</v>
      </c>
      <c r="Y1228" s="3">
        <v>0</v>
      </c>
      <c r="Z1228" s="3">
        <v>375488904</v>
      </c>
      <c r="AA1228" s="3">
        <v>245033848456</v>
      </c>
      <c r="AB1228" s="3">
        <v>194966558475</v>
      </c>
      <c r="AC1228" s="3">
        <v>33279000479</v>
      </c>
      <c r="AD1228" s="3">
        <v>12011046492</v>
      </c>
      <c r="AE1228" s="3">
        <v>0</v>
      </c>
      <c r="AF1228" s="3">
        <v>2531941494</v>
      </c>
      <c r="AG1228" s="3">
        <v>2042282951</v>
      </c>
      <c r="AH1228" s="3">
        <v>203018565</v>
      </c>
      <c r="AI1228" s="3">
        <v>58596816673</v>
      </c>
      <c r="AJ1228" s="3">
        <v>32443706168</v>
      </c>
      <c r="AK1228" s="3">
        <v>2469872327</v>
      </c>
      <c r="AL1228" s="3">
        <v>16447528839</v>
      </c>
      <c r="AM1228" s="3">
        <v>8801910722</v>
      </c>
      <c r="AN1228" s="3">
        <v>0</v>
      </c>
      <c r="AO1228" s="3">
        <v>1003001592</v>
      </c>
      <c r="AP1228" s="3">
        <v>-99330648</v>
      </c>
      <c r="AQ1228" s="3">
        <v>7141765779</v>
      </c>
      <c r="AR1228" s="3">
        <v>6272679866</v>
      </c>
      <c r="AS1228" s="3">
        <v>869085913</v>
      </c>
      <c r="AT1228" s="3">
        <v>4691162875</v>
      </c>
      <c r="AU1228" s="3">
        <v>3664539936</v>
      </c>
      <c r="AV1228" s="3">
        <v>23621347</v>
      </c>
      <c r="AW1228" s="3">
        <v>1003001592</v>
      </c>
      <c r="AX1228" s="3">
        <v>0</v>
      </c>
      <c r="AY1228" s="3">
        <v>2450602904</v>
      </c>
      <c r="AZ1228" s="3">
        <v>2450602904</v>
      </c>
      <c r="BA1228" s="3">
        <v>0</v>
      </c>
      <c r="BB1228" s="3">
        <v>342847631</v>
      </c>
      <c r="BC1228" s="3">
        <v>12981055715</v>
      </c>
      <c r="BD1228" s="3">
        <v>342847631</v>
      </c>
      <c r="BE1228" s="3">
        <v>12981055715</v>
      </c>
      <c r="BF1228" s="3">
        <v>268848612506</v>
      </c>
      <c r="BG1228" s="3">
        <v>0</v>
      </c>
      <c r="BH1228" s="3">
        <v>268848612506</v>
      </c>
      <c r="BI1228" s="3">
        <v>0</v>
      </c>
    </row>
    <row r="1229" spans="1:61">
      <c r="A1229">
        <v>1223</v>
      </c>
      <c r="B1229" s="1">
        <v>11132</v>
      </c>
      <c r="C1229" t="s">
        <v>7108</v>
      </c>
      <c r="D1229" t="s">
        <v>7109</v>
      </c>
      <c r="E1229" t="s">
        <v>7110</v>
      </c>
      <c r="F1229" t="s">
        <v>12</v>
      </c>
      <c r="G1229" t="s">
        <v>13</v>
      </c>
      <c r="H1229" t="s">
        <v>14</v>
      </c>
      <c r="I1229" t="s">
        <v>44</v>
      </c>
      <c r="J1229" t="s">
        <v>16</v>
      </c>
      <c r="K1229" t="s">
        <v>17</v>
      </c>
      <c r="L1229" t="s">
        <v>7111</v>
      </c>
      <c r="M1229" s="1">
        <v>7431234</v>
      </c>
      <c r="N1229" t="s">
        <v>7112</v>
      </c>
      <c r="O1229" s="1">
        <v>3</v>
      </c>
      <c r="P1229" s="1">
        <v>0</v>
      </c>
      <c r="Q1229" t="s">
        <v>19</v>
      </c>
      <c r="R1229" s="3">
        <v>220913608</v>
      </c>
      <c r="S1229" s="3">
        <v>812305</v>
      </c>
      <c r="T1229" s="3">
        <v>13283833</v>
      </c>
      <c r="U1229" s="3">
        <v>0</v>
      </c>
      <c r="V1229" s="3">
        <v>119598928</v>
      </c>
      <c r="W1229" s="3">
        <v>83212342</v>
      </c>
      <c r="X1229" s="3">
        <v>519200</v>
      </c>
      <c r="Y1229" s="3">
        <v>0</v>
      </c>
      <c r="Z1229" s="3">
        <v>3487000</v>
      </c>
      <c r="AA1229" s="3">
        <v>95904360</v>
      </c>
      <c r="AB1229" s="3">
        <v>87482545</v>
      </c>
      <c r="AC1229" s="3">
        <v>0</v>
      </c>
      <c r="AD1229" s="3">
        <v>7323714</v>
      </c>
      <c r="AE1229" s="3">
        <v>0</v>
      </c>
      <c r="AF1229" s="3">
        <v>0</v>
      </c>
      <c r="AG1229" s="3">
        <v>1098101</v>
      </c>
      <c r="AH1229" s="3">
        <v>0</v>
      </c>
      <c r="AI1229" s="3">
        <v>125009248</v>
      </c>
      <c r="AJ1229" s="3">
        <v>53005353</v>
      </c>
      <c r="AK1229" s="3">
        <v>48005353</v>
      </c>
      <c r="AL1229" s="3">
        <v>8248704</v>
      </c>
      <c r="AM1229" s="3">
        <v>0</v>
      </c>
      <c r="AN1229" s="3">
        <v>63623078</v>
      </c>
      <c r="AO1229" s="3">
        <v>132113</v>
      </c>
      <c r="AP1229" s="3">
        <v>0</v>
      </c>
      <c r="AQ1229" s="3">
        <v>16820127</v>
      </c>
      <c r="AR1229" s="3">
        <v>5469492</v>
      </c>
      <c r="AS1229" s="3">
        <v>11350635</v>
      </c>
      <c r="AT1229" s="3">
        <v>16820127</v>
      </c>
      <c r="AU1229" s="3">
        <v>16144011</v>
      </c>
      <c r="AV1229" s="3">
        <v>544003</v>
      </c>
      <c r="AW1229" s="3">
        <v>132113</v>
      </c>
      <c r="AX1229" s="3">
        <v>0</v>
      </c>
      <c r="AY1229" s="3">
        <v>0</v>
      </c>
      <c r="AZ1229" s="3">
        <v>0</v>
      </c>
      <c r="BA1229" s="3">
        <v>0</v>
      </c>
      <c r="BB1229" s="3">
        <v>0</v>
      </c>
      <c r="BC1229" s="3">
        <v>3023150</v>
      </c>
      <c r="BD1229" s="3">
        <v>0</v>
      </c>
      <c r="BE1229" s="3">
        <v>3023150</v>
      </c>
      <c r="BF1229" s="3">
        <v>0</v>
      </c>
      <c r="BG1229" s="3">
        <v>0</v>
      </c>
      <c r="BH1229" s="3">
        <v>0</v>
      </c>
      <c r="BI1229" s="3">
        <v>0</v>
      </c>
    </row>
    <row r="1230" spans="1:61">
      <c r="A1230">
        <v>1224</v>
      </c>
      <c r="B1230" s="1">
        <v>11143</v>
      </c>
      <c r="C1230" t="s">
        <v>7113</v>
      </c>
      <c r="D1230" t="s">
        <v>7114</v>
      </c>
      <c r="E1230" t="s">
        <v>1648</v>
      </c>
      <c r="F1230" t="s">
        <v>12</v>
      </c>
      <c r="G1230" t="s">
        <v>13</v>
      </c>
      <c r="H1230" t="s">
        <v>14</v>
      </c>
      <c r="I1230" t="s">
        <v>7115</v>
      </c>
      <c r="J1230" t="s">
        <v>2026</v>
      </c>
      <c r="K1230" t="s">
        <v>2027</v>
      </c>
      <c r="L1230" t="s">
        <v>7116</v>
      </c>
      <c r="M1230" s="1">
        <v>2323060</v>
      </c>
      <c r="N1230" t="s">
        <v>7117</v>
      </c>
      <c r="O1230" s="1">
        <v>2</v>
      </c>
      <c r="P1230" s="1">
        <v>902</v>
      </c>
      <c r="Q1230" s="1">
        <v>4</v>
      </c>
      <c r="R1230" s="3">
        <v>9797701470.1499996</v>
      </c>
      <c r="S1230" s="3">
        <v>216860629.13</v>
      </c>
      <c r="T1230" s="3">
        <v>1563321999.6700001</v>
      </c>
      <c r="U1230" s="3">
        <v>0</v>
      </c>
      <c r="V1230" s="3">
        <v>7781962977.3500004</v>
      </c>
      <c r="W1230" s="3">
        <v>235555864</v>
      </c>
      <c r="X1230" s="3">
        <v>0</v>
      </c>
      <c r="Y1230" s="3">
        <v>0</v>
      </c>
      <c r="Z1230" s="3">
        <v>0</v>
      </c>
      <c r="AA1230" s="3">
        <v>8002516903.8500004</v>
      </c>
      <c r="AB1230" s="3">
        <v>6907581695.54</v>
      </c>
      <c r="AC1230" s="3">
        <v>0</v>
      </c>
      <c r="AD1230" s="3">
        <v>218697266.16</v>
      </c>
      <c r="AE1230" s="3">
        <v>0</v>
      </c>
      <c r="AF1230" s="3">
        <v>859344123.14999998</v>
      </c>
      <c r="AG1230" s="3">
        <v>16893819</v>
      </c>
      <c r="AH1230" s="3">
        <v>0</v>
      </c>
      <c r="AI1230" s="3">
        <v>1795184566.3</v>
      </c>
      <c r="AJ1230" s="3">
        <v>756816808</v>
      </c>
      <c r="AK1230" s="3">
        <v>256816808</v>
      </c>
      <c r="AL1230" s="3">
        <v>905719728.08000004</v>
      </c>
      <c r="AM1230" s="3">
        <v>0</v>
      </c>
      <c r="AN1230" s="3">
        <v>0</v>
      </c>
      <c r="AO1230" s="3">
        <v>132648030.22</v>
      </c>
      <c r="AP1230" s="3">
        <v>0</v>
      </c>
      <c r="AQ1230" s="3">
        <v>270276493.68000001</v>
      </c>
      <c r="AR1230" s="3">
        <v>170652805</v>
      </c>
      <c r="AS1230" s="3">
        <v>99623688.680000007</v>
      </c>
      <c r="AT1230" s="3">
        <v>264199987.68000001</v>
      </c>
      <c r="AU1230" s="3">
        <v>127757349.18000001</v>
      </c>
      <c r="AV1230" s="3">
        <v>3794608.28</v>
      </c>
      <c r="AW1230" s="3">
        <v>132648030.22</v>
      </c>
      <c r="AX1230" s="3">
        <v>0</v>
      </c>
      <c r="AY1230" s="3">
        <v>6076506</v>
      </c>
      <c r="AZ1230" s="3">
        <v>6076506</v>
      </c>
      <c r="BA1230" s="3">
        <v>0</v>
      </c>
      <c r="BB1230" s="3">
        <v>5241717</v>
      </c>
      <c r="BC1230" s="3">
        <v>722218456.63999999</v>
      </c>
      <c r="BD1230" s="3">
        <v>5241717</v>
      </c>
      <c r="BE1230" s="3">
        <v>722218456.63999999</v>
      </c>
      <c r="BF1230" s="3">
        <v>9426165423.7000008</v>
      </c>
      <c r="BG1230" s="3">
        <v>0</v>
      </c>
      <c r="BH1230" s="3">
        <v>9426165423.7000008</v>
      </c>
      <c r="BI1230" s="3">
        <v>0</v>
      </c>
    </row>
    <row r="1231" spans="1:61">
      <c r="A1231">
        <v>1225</v>
      </c>
      <c r="B1231" s="1">
        <v>11153</v>
      </c>
      <c r="C1231" t="s">
        <v>7118</v>
      </c>
      <c r="D1231" t="s">
        <v>7119</v>
      </c>
      <c r="E1231" t="s">
        <v>7120</v>
      </c>
      <c r="F1231" t="s">
        <v>12</v>
      </c>
      <c r="G1231" t="s">
        <v>13</v>
      </c>
      <c r="H1231" t="s">
        <v>14</v>
      </c>
      <c r="I1231" t="s">
        <v>7121</v>
      </c>
      <c r="J1231" t="s">
        <v>16</v>
      </c>
      <c r="K1231" t="s">
        <v>17</v>
      </c>
      <c r="L1231" t="s">
        <v>7122</v>
      </c>
      <c r="M1231" s="1">
        <v>3267878</v>
      </c>
      <c r="N1231" t="s">
        <v>7123</v>
      </c>
      <c r="O1231" s="1">
        <v>2</v>
      </c>
      <c r="P1231" s="1">
        <v>1103</v>
      </c>
      <c r="Q1231" s="1">
        <v>5</v>
      </c>
      <c r="R1231" s="3">
        <v>15289175751.98</v>
      </c>
      <c r="S1231" s="3">
        <v>1516600622.26</v>
      </c>
      <c r="T1231" s="3">
        <v>1500008000</v>
      </c>
      <c r="U1231" s="3">
        <v>5547600</v>
      </c>
      <c r="V1231" s="3">
        <v>12237105741.08</v>
      </c>
      <c r="W1231" s="3">
        <v>29913788.640000001</v>
      </c>
      <c r="X1231" s="3">
        <v>0</v>
      </c>
      <c r="Y1231" s="3">
        <v>0</v>
      </c>
      <c r="Z1231" s="3">
        <v>0</v>
      </c>
      <c r="AA1231" s="3">
        <v>11604161762.690001</v>
      </c>
      <c r="AB1231" s="3">
        <v>10537367694</v>
      </c>
      <c r="AC1231" s="3">
        <v>0</v>
      </c>
      <c r="AD1231" s="3">
        <v>188684529.34999999</v>
      </c>
      <c r="AE1231" s="3">
        <v>0</v>
      </c>
      <c r="AF1231" s="3">
        <v>850746238.94000006</v>
      </c>
      <c r="AG1231" s="3">
        <v>27363300.399999999</v>
      </c>
      <c r="AH1231" s="3">
        <v>0</v>
      </c>
      <c r="AI1231" s="3">
        <v>3685013989.29</v>
      </c>
      <c r="AJ1231" s="3">
        <v>3068213556</v>
      </c>
      <c r="AK1231" s="3">
        <v>2410213556</v>
      </c>
      <c r="AL1231" s="3">
        <v>418008288.91000003</v>
      </c>
      <c r="AM1231" s="3">
        <v>0</v>
      </c>
      <c r="AN1231" s="3">
        <v>0</v>
      </c>
      <c r="AO1231" s="3">
        <v>198792144.38</v>
      </c>
      <c r="AP1231" s="3">
        <v>0</v>
      </c>
      <c r="AQ1231" s="3">
        <v>351324598.61000001</v>
      </c>
      <c r="AR1231" s="3">
        <v>334893562</v>
      </c>
      <c r="AS1231" s="3">
        <v>16431036.609999999</v>
      </c>
      <c r="AT1231" s="3">
        <v>311834393.61000001</v>
      </c>
      <c r="AU1231" s="3">
        <v>109735483.3</v>
      </c>
      <c r="AV1231" s="3">
        <v>3306765.93</v>
      </c>
      <c r="AW1231" s="3">
        <v>198792144.38</v>
      </c>
      <c r="AX1231" s="3">
        <v>0</v>
      </c>
      <c r="AY1231" s="3">
        <v>39490205</v>
      </c>
      <c r="AZ1231" s="3">
        <v>39490205</v>
      </c>
      <c r="BA1231" s="3">
        <v>0</v>
      </c>
      <c r="BB1231" s="3">
        <v>0</v>
      </c>
      <c r="BC1231" s="3">
        <v>3397119</v>
      </c>
      <c r="BD1231" s="3">
        <v>0</v>
      </c>
      <c r="BE1231" s="3">
        <v>3397119</v>
      </c>
      <c r="BF1231" s="3">
        <v>12382472530.379999</v>
      </c>
      <c r="BG1231" s="3">
        <v>658000000</v>
      </c>
      <c r="BH1231" s="3">
        <v>658000000</v>
      </c>
      <c r="BI1231" s="3">
        <v>12382472530.379999</v>
      </c>
    </row>
    <row r="1232" spans="1:61">
      <c r="A1232">
        <v>1226</v>
      </c>
      <c r="B1232" s="1">
        <v>11191</v>
      </c>
      <c r="C1232" t="s">
        <v>7124</v>
      </c>
      <c r="D1232" t="s">
        <v>7125</v>
      </c>
      <c r="E1232" t="s">
        <v>7126</v>
      </c>
      <c r="F1232" t="s">
        <v>12</v>
      </c>
      <c r="G1232" t="s">
        <v>13</v>
      </c>
      <c r="H1232" t="s">
        <v>14</v>
      </c>
      <c r="I1232" t="s">
        <v>7127</v>
      </c>
      <c r="J1232" t="s">
        <v>2026</v>
      </c>
      <c r="K1232" t="s">
        <v>2391</v>
      </c>
      <c r="L1232" t="s">
        <v>7128</v>
      </c>
      <c r="M1232" s="1">
        <v>5698888</v>
      </c>
      <c r="N1232" t="s">
        <v>7129</v>
      </c>
      <c r="O1232" s="1">
        <v>2</v>
      </c>
      <c r="P1232" s="1">
        <v>622</v>
      </c>
      <c r="Q1232" s="1">
        <v>4</v>
      </c>
      <c r="R1232" s="3">
        <v>5590933162.5200005</v>
      </c>
      <c r="S1232" s="3">
        <v>446689348.26999998</v>
      </c>
      <c r="T1232" s="3">
        <v>0</v>
      </c>
      <c r="U1232" s="3">
        <v>0</v>
      </c>
      <c r="V1232" s="3">
        <v>4982431638.25</v>
      </c>
      <c r="W1232" s="3">
        <v>161812176</v>
      </c>
      <c r="X1232" s="3">
        <v>0</v>
      </c>
      <c r="Y1232" s="3">
        <v>0</v>
      </c>
      <c r="Z1232" s="3">
        <v>0</v>
      </c>
      <c r="AA1232" s="3">
        <v>3871531183.5999999</v>
      </c>
      <c r="AB1232" s="3">
        <v>3374478948.23</v>
      </c>
      <c r="AC1232" s="3">
        <v>0</v>
      </c>
      <c r="AD1232" s="3">
        <v>9485707</v>
      </c>
      <c r="AE1232" s="3">
        <v>0</v>
      </c>
      <c r="AF1232" s="3">
        <v>94248971</v>
      </c>
      <c r="AG1232" s="3">
        <v>391991922.37</v>
      </c>
      <c r="AH1232" s="3">
        <v>1325635</v>
      </c>
      <c r="AI1232" s="3">
        <v>1719401978.9200001</v>
      </c>
      <c r="AJ1232" s="3">
        <v>1219592720.5</v>
      </c>
      <c r="AK1232" s="3">
        <v>1088936631.5</v>
      </c>
      <c r="AL1232" s="3">
        <v>181338694.19</v>
      </c>
      <c r="AM1232" s="3">
        <v>103900792</v>
      </c>
      <c r="AN1232" s="3">
        <v>165000000</v>
      </c>
      <c r="AO1232" s="3">
        <v>49569772.229999997</v>
      </c>
      <c r="AP1232" s="3">
        <v>0</v>
      </c>
      <c r="AQ1232" s="3">
        <v>171874309.88</v>
      </c>
      <c r="AR1232" s="3">
        <v>164574415</v>
      </c>
      <c r="AS1232" s="3">
        <v>7299894.8799999999</v>
      </c>
      <c r="AT1232" s="3">
        <v>133439340.88</v>
      </c>
      <c r="AU1232" s="3">
        <v>78778705</v>
      </c>
      <c r="AV1232" s="3">
        <v>5090863.6500000004</v>
      </c>
      <c r="AW1232" s="3">
        <v>49569772.229999997</v>
      </c>
      <c r="AX1232" s="3">
        <v>0</v>
      </c>
      <c r="AY1232" s="3">
        <v>38434969</v>
      </c>
      <c r="AZ1232" s="3">
        <v>38434969</v>
      </c>
      <c r="BA1232" s="3">
        <v>0</v>
      </c>
      <c r="BB1232" s="3">
        <v>0</v>
      </c>
      <c r="BC1232" s="3">
        <v>0</v>
      </c>
      <c r="BD1232" s="3">
        <v>0</v>
      </c>
      <c r="BE1232" s="3">
        <v>0</v>
      </c>
      <c r="BF1232" s="3">
        <v>6586426084</v>
      </c>
      <c r="BG1232" s="3">
        <v>0</v>
      </c>
      <c r="BH1232" s="3">
        <v>6586426084</v>
      </c>
      <c r="BI1232" s="3">
        <v>0</v>
      </c>
    </row>
    <row r="1233" spans="1:61">
      <c r="A1233">
        <v>1227</v>
      </c>
      <c r="B1233" s="1">
        <v>11196</v>
      </c>
      <c r="C1233" t="s">
        <v>7130</v>
      </c>
      <c r="D1233" t="s">
        <v>7131</v>
      </c>
      <c r="E1233" t="s">
        <v>7132</v>
      </c>
      <c r="F1233" t="s">
        <v>12</v>
      </c>
      <c r="G1233" t="s">
        <v>13</v>
      </c>
      <c r="H1233" t="s">
        <v>14</v>
      </c>
      <c r="I1233" t="s">
        <v>44</v>
      </c>
      <c r="J1233" t="s">
        <v>2026</v>
      </c>
      <c r="K1233" t="s">
        <v>2837</v>
      </c>
      <c r="L1233" t="s">
        <v>7133</v>
      </c>
      <c r="M1233" s="1">
        <v>8280363</v>
      </c>
      <c r="N1233" t="s">
        <v>7134</v>
      </c>
      <c r="O1233" s="1">
        <v>3</v>
      </c>
      <c r="P1233" s="1">
        <v>0</v>
      </c>
      <c r="Q1233" t="s">
        <v>19</v>
      </c>
      <c r="R1233" s="3">
        <v>4323485883.9200001</v>
      </c>
      <c r="S1233" s="3">
        <v>508970687.01999998</v>
      </c>
      <c r="T1233" s="3">
        <v>166112511.33000001</v>
      </c>
      <c r="U1233" s="3">
        <v>0</v>
      </c>
      <c r="V1233" s="3">
        <v>3632854933.5700002</v>
      </c>
      <c r="W1233" s="3">
        <v>219714</v>
      </c>
      <c r="X1233" s="3">
        <v>5149444</v>
      </c>
      <c r="Y1233" s="3">
        <v>0</v>
      </c>
      <c r="Z1233" s="3">
        <v>10178594</v>
      </c>
      <c r="AA1233" s="3">
        <v>1195126413.48</v>
      </c>
      <c r="AB1233" s="3">
        <v>766653877</v>
      </c>
      <c r="AC1233" s="3">
        <v>0</v>
      </c>
      <c r="AD1233" s="3">
        <v>211023772.16</v>
      </c>
      <c r="AE1233" s="3">
        <v>0</v>
      </c>
      <c r="AF1233" s="3">
        <v>197020955.31999999</v>
      </c>
      <c r="AG1233" s="3">
        <v>20427809</v>
      </c>
      <c r="AH1233" s="3">
        <v>0</v>
      </c>
      <c r="AI1233" s="3">
        <v>3128359470.4400001</v>
      </c>
      <c r="AJ1233" s="3">
        <v>2211885439</v>
      </c>
      <c r="AK1233" s="3">
        <v>2208885439</v>
      </c>
      <c r="AL1233" s="3">
        <v>596198626.59000003</v>
      </c>
      <c r="AM1233" s="3">
        <v>293554848.32999998</v>
      </c>
      <c r="AN1233" s="3">
        <v>0</v>
      </c>
      <c r="AO1233" s="3">
        <v>26720556.52</v>
      </c>
      <c r="AP1233" s="3">
        <v>0</v>
      </c>
      <c r="AQ1233" s="3">
        <v>159701287.03</v>
      </c>
      <c r="AR1233" s="3">
        <v>142647546</v>
      </c>
      <c r="AS1233" s="3">
        <v>17053741.030000001</v>
      </c>
      <c r="AT1233" s="3">
        <v>158137713.03</v>
      </c>
      <c r="AU1233" s="3">
        <v>129549255.3</v>
      </c>
      <c r="AV1233" s="3">
        <v>1867901.21</v>
      </c>
      <c r="AW1233" s="3">
        <v>26720556.52</v>
      </c>
      <c r="AX1233" s="3">
        <v>0</v>
      </c>
      <c r="AY1233" s="3">
        <v>1563574</v>
      </c>
      <c r="AZ1233" s="3">
        <v>1563574</v>
      </c>
      <c r="BA1233" s="3">
        <v>0</v>
      </c>
      <c r="BB1233" s="3">
        <v>12276866</v>
      </c>
      <c r="BC1233" s="3">
        <v>0</v>
      </c>
      <c r="BD1233" s="3">
        <v>12276866</v>
      </c>
      <c r="BE1233" s="3">
        <v>0</v>
      </c>
      <c r="BF1233" s="3">
        <v>0</v>
      </c>
      <c r="BG1233" s="3">
        <v>0</v>
      </c>
      <c r="BH1233" s="3">
        <v>0</v>
      </c>
      <c r="BI1233" s="3">
        <v>0</v>
      </c>
    </row>
    <row r="1234" spans="1:61">
      <c r="A1234">
        <v>1228</v>
      </c>
      <c r="B1234" s="1">
        <v>11208</v>
      </c>
      <c r="C1234" t="s">
        <v>7135</v>
      </c>
      <c r="D1234" t="s">
        <v>7136</v>
      </c>
      <c r="E1234" t="s">
        <v>7137</v>
      </c>
      <c r="F1234" t="s">
        <v>12</v>
      </c>
      <c r="G1234" t="s">
        <v>4616</v>
      </c>
      <c r="H1234" t="s">
        <v>4617</v>
      </c>
      <c r="I1234" t="s">
        <v>44</v>
      </c>
      <c r="J1234" t="s">
        <v>16</v>
      </c>
      <c r="K1234" t="s">
        <v>17</v>
      </c>
      <c r="L1234" t="s">
        <v>7138</v>
      </c>
      <c r="M1234" s="1">
        <v>2442840</v>
      </c>
      <c r="N1234" t="s">
        <v>7139</v>
      </c>
      <c r="O1234" s="1">
        <v>3</v>
      </c>
      <c r="P1234" s="1">
        <v>0</v>
      </c>
      <c r="Q1234" t="s">
        <v>19</v>
      </c>
      <c r="R1234" s="3">
        <v>524307754</v>
      </c>
      <c r="S1234" s="3">
        <v>75370648</v>
      </c>
      <c r="T1234" s="3">
        <v>40255130</v>
      </c>
      <c r="U1234" s="3">
        <v>0</v>
      </c>
      <c r="V1234" s="3">
        <v>87989498</v>
      </c>
      <c r="W1234" s="3">
        <v>320692478</v>
      </c>
      <c r="X1234" s="3">
        <v>0</v>
      </c>
      <c r="Y1234" s="3">
        <v>0</v>
      </c>
      <c r="Z1234" s="3">
        <v>0</v>
      </c>
      <c r="AA1234" s="3">
        <v>422782336</v>
      </c>
      <c r="AB1234" s="3">
        <v>376922501</v>
      </c>
      <c r="AC1234" s="3">
        <v>45000000</v>
      </c>
      <c r="AD1234" s="3">
        <v>859835</v>
      </c>
      <c r="AE1234" s="3">
        <v>0</v>
      </c>
      <c r="AF1234" s="3">
        <v>0</v>
      </c>
      <c r="AG1234" s="3">
        <v>0</v>
      </c>
      <c r="AH1234" s="3">
        <v>0</v>
      </c>
      <c r="AI1234" s="3">
        <v>101525418</v>
      </c>
      <c r="AJ1234" s="3">
        <v>44320225</v>
      </c>
      <c r="AK1234" s="3">
        <v>44252225</v>
      </c>
      <c r="AL1234" s="3">
        <v>69789959</v>
      </c>
      <c r="AM1234" s="3">
        <v>0</v>
      </c>
      <c r="AN1234" s="3">
        <v>0</v>
      </c>
      <c r="AO1234" s="3">
        <v>-3085878</v>
      </c>
      <c r="AP1234" s="3">
        <v>0</v>
      </c>
      <c r="AQ1234" s="3">
        <v>4798379</v>
      </c>
      <c r="AR1234" s="3">
        <v>3312996</v>
      </c>
      <c r="AS1234" s="3">
        <v>1485383</v>
      </c>
      <c r="AT1234" s="3">
        <v>-157246</v>
      </c>
      <c r="AU1234" s="3">
        <v>2011428</v>
      </c>
      <c r="AV1234" s="3">
        <v>917204</v>
      </c>
      <c r="AW1234" s="3">
        <v>-3085878</v>
      </c>
      <c r="AX1234" s="3">
        <v>0</v>
      </c>
      <c r="AY1234" s="3">
        <v>0</v>
      </c>
      <c r="AZ1234" s="3">
        <v>0</v>
      </c>
      <c r="BA1234" s="3">
        <v>0</v>
      </c>
      <c r="BB1234" s="3">
        <v>0</v>
      </c>
      <c r="BC1234" s="3">
        <v>0</v>
      </c>
      <c r="BD1234" s="3">
        <v>0</v>
      </c>
      <c r="BE1234" s="3">
        <v>0</v>
      </c>
      <c r="BF1234" s="3">
        <v>0</v>
      </c>
      <c r="BG1234" s="3">
        <v>0</v>
      </c>
      <c r="BH1234" s="3">
        <v>0</v>
      </c>
      <c r="BI1234" s="3">
        <v>0</v>
      </c>
    </row>
    <row r="1235" spans="1:61">
      <c r="A1235">
        <v>1229</v>
      </c>
      <c r="B1235" s="1">
        <v>11217</v>
      </c>
      <c r="C1235" t="s">
        <v>7140</v>
      </c>
      <c r="D1235" t="s">
        <v>7141</v>
      </c>
      <c r="E1235" t="s">
        <v>7142</v>
      </c>
      <c r="F1235" t="s">
        <v>1101</v>
      </c>
      <c r="G1235" t="s">
        <v>7143</v>
      </c>
      <c r="H1235" t="s">
        <v>7144</v>
      </c>
      <c r="I1235" t="s">
        <v>44</v>
      </c>
      <c r="J1235" t="s">
        <v>16</v>
      </c>
      <c r="K1235" t="s">
        <v>17</v>
      </c>
      <c r="L1235" t="s">
        <v>7145</v>
      </c>
      <c r="M1235" s="1">
        <v>2472188</v>
      </c>
      <c r="N1235" t="s">
        <v>7146</v>
      </c>
      <c r="O1235" s="1">
        <v>3</v>
      </c>
      <c r="P1235" s="1">
        <v>0</v>
      </c>
      <c r="Q1235" t="s">
        <v>19</v>
      </c>
      <c r="R1235" s="3">
        <v>394451058</v>
      </c>
      <c r="S1235" s="3">
        <v>178716557</v>
      </c>
      <c r="T1235" s="3">
        <v>0</v>
      </c>
      <c r="U1235" s="3">
        <v>0</v>
      </c>
      <c r="V1235" s="3">
        <v>86436122</v>
      </c>
      <c r="W1235" s="3">
        <v>129298379</v>
      </c>
      <c r="X1235" s="3">
        <v>0</v>
      </c>
      <c r="Y1235" s="3">
        <v>0</v>
      </c>
      <c r="Z1235" s="3">
        <v>0</v>
      </c>
      <c r="AA1235" s="3">
        <v>115940970</v>
      </c>
      <c r="AB1235" s="3">
        <v>0</v>
      </c>
      <c r="AC1235" s="3">
        <v>0</v>
      </c>
      <c r="AD1235" s="3">
        <v>40169947</v>
      </c>
      <c r="AE1235" s="3">
        <v>0</v>
      </c>
      <c r="AF1235" s="3">
        <v>31221479</v>
      </c>
      <c r="AG1235" s="3">
        <v>44549544</v>
      </c>
      <c r="AH1235" s="3">
        <v>0</v>
      </c>
      <c r="AI1235" s="3">
        <v>278510088</v>
      </c>
      <c r="AJ1235" s="3">
        <v>267796035</v>
      </c>
      <c r="AK1235" s="3">
        <v>267156035</v>
      </c>
      <c r="AL1235" s="3">
        <v>5442091</v>
      </c>
      <c r="AM1235" s="3">
        <v>4098169</v>
      </c>
      <c r="AN1235" s="3">
        <v>0</v>
      </c>
      <c r="AO1235" s="3">
        <v>165304</v>
      </c>
      <c r="AP1235" s="3">
        <v>0</v>
      </c>
      <c r="AQ1235" s="3">
        <v>336777952</v>
      </c>
      <c r="AR1235" s="3">
        <v>336323669</v>
      </c>
      <c r="AS1235" s="3">
        <v>454283</v>
      </c>
      <c r="AT1235" s="3">
        <v>336777952</v>
      </c>
      <c r="AU1235" s="3">
        <v>333560906</v>
      </c>
      <c r="AV1235" s="3">
        <v>3051742</v>
      </c>
      <c r="AW1235" s="3">
        <v>165304</v>
      </c>
      <c r="AX1235" s="3">
        <v>0</v>
      </c>
      <c r="AY1235" s="3">
        <v>0</v>
      </c>
      <c r="AZ1235" s="3">
        <v>0</v>
      </c>
      <c r="BA1235" s="3">
        <v>0</v>
      </c>
      <c r="BB1235" s="3">
        <v>0</v>
      </c>
      <c r="BC1235" s="3">
        <v>0</v>
      </c>
      <c r="BD1235" s="3">
        <v>0</v>
      </c>
      <c r="BE1235" s="3">
        <v>0</v>
      </c>
      <c r="BF1235" s="3">
        <v>86436122</v>
      </c>
      <c r="BG1235" s="3">
        <v>0</v>
      </c>
      <c r="BH1235" s="3">
        <v>0</v>
      </c>
      <c r="BI1235" s="3">
        <v>86436122</v>
      </c>
    </row>
    <row r="1236" spans="1:61">
      <c r="A1236">
        <v>1230</v>
      </c>
      <c r="B1236" s="1">
        <v>11218</v>
      </c>
      <c r="C1236" t="s">
        <v>7147</v>
      </c>
      <c r="D1236" t="s">
        <v>7148</v>
      </c>
      <c r="E1236" t="s">
        <v>7149</v>
      </c>
      <c r="F1236" t="s">
        <v>30</v>
      </c>
      <c r="G1236" t="s">
        <v>56</v>
      </c>
      <c r="H1236" t="s">
        <v>57</v>
      </c>
      <c r="I1236" t="s">
        <v>7150</v>
      </c>
      <c r="J1236" t="s">
        <v>16</v>
      </c>
      <c r="K1236" t="s">
        <v>17</v>
      </c>
      <c r="L1236" t="s">
        <v>7151</v>
      </c>
      <c r="M1236" s="1">
        <v>2736788</v>
      </c>
      <c r="N1236" t="s">
        <v>7152</v>
      </c>
      <c r="O1236" s="1">
        <v>2</v>
      </c>
      <c r="P1236" s="1">
        <v>1651</v>
      </c>
      <c r="Q1236" s="1">
        <v>6</v>
      </c>
      <c r="R1236" s="3">
        <v>7187689772.8900003</v>
      </c>
      <c r="S1236" s="3">
        <v>1410489714.26</v>
      </c>
      <c r="T1236" s="3">
        <v>1274315395.98</v>
      </c>
      <c r="U1236" s="3">
        <v>0</v>
      </c>
      <c r="V1236" s="3">
        <v>3868477559.0999999</v>
      </c>
      <c r="W1236" s="3">
        <v>308008608.54000002</v>
      </c>
      <c r="X1236" s="3">
        <v>326398495.00999999</v>
      </c>
      <c r="Y1236" s="3">
        <v>0</v>
      </c>
      <c r="Z1236" s="3">
        <v>0</v>
      </c>
      <c r="AA1236" s="3">
        <v>140678919.09999999</v>
      </c>
      <c r="AB1236" s="3">
        <v>0</v>
      </c>
      <c r="AC1236" s="3">
        <v>0</v>
      </c>
      <c r="AD1236" s="3">
        <v>51537634.380000003</v>
      </c>
      <c r="AE1236" s="3">
        <v>0</v>
      </c>
      <c r="AF1236" s="3">
        <v>67592917.719999999</v>
      </c>
      <c r="AG1236" s="3">
        <v>21548367</v>
      </c>
      <c r="AH1236" s="3">
        <v>0</v>
      </c>
      <c r="AI1236" s="3">
        <v>7047010853.79</v>
      </c>
      <c r="AJ1236" s="3">
        <v>6070451512.5900002</v>
      </c>
      <c r="AK1236" s="3">
        <v>5670451512.5900002</v>
      </c>
      <c r="AL1236" s="3">
        <v>468052001.20999998</v>
      </c>
      <c r="AM1236" s="3">
        <v>488810250.17000002</v>
      </c>
      <c r="AN1236" s="3">
        <v>0</v>
      </c>
      <c r="AO1236" s="3">
        <v>19697089.82</v>
      </c>
      <c r="AP1236" s="3">
        <v>0</v>
      </c>
      <c r="AQ1236" s="3">
        <v>124595255.53</v>
      </c>
      <c r="AR1236" s="3">
        <v>119895449</v>
      </c>
      <c r="AS1236" s="3">
        <v>4699806.53</v>
      </c>
      <c r="AT1236" s="3">
        <v>124595255.53</v>
      </c>
      <c r="AU1236" s="3">
        <v>103253078.81999999</v>
      </c>
      <c r="AV1236" s="3">
        <v>1645086.89</v>
      </c>
      <c r="AW1236" s="3">
        <v>19697089.82</v>
      </c>
      <c r="AX1236" s="3">
        <v>0</v>
      </c>
      <c r="AY1236" s="3">
        <v>0</v>
      </c>
      <c r="AZ1236" s="3">
        <v>0</v>
      </c>
      <c r="BA1236" s="3">
        <v>0</v>
      </c>
      <c r="BB1236" s="3">
        <v>449577</v>
      </c>
      <c r="BC1236" s="3">
        <v>43217240.280000001</v>
      </c>
      <c r="BD1236" s="3">
        <v>449577</v>
      </c>
      <c r="BE1236" s="3">
        <v>43217240.280000001</v>
      </c>
      <c r="BF1236" s="3">
        <v>0</v>
      </c>
      <c r="BG1236" s="3">
        <v>0</v>
      </c>
      <c r="BH1236" s="3">
        <v>0</v>
      </c>
      <c r="BI1236" s="3">
        <v>0</v>
      </c>
    </row>
    <row r="1237" spans="1:61">
      <c r="A1237">
        <v>1231</v>
      </c>
      <c r="B1237" s="1">
        <v>11220</v>
      </c>
      <c r="C1237" t="s">
        <v>7153</v>
      </c>
      <c r="D1237" t="s">
        <v>7154</v>
      </c>
      <c r="E1237" t="s">
        <v>7155</v>
      </c>
      <c r="F1237" t="s">
        <v>272</v>
      </c>
      <c r="G1237" t="s">
        <v>1334</v>
      </c>
      <c r="H1237" t="s">
        <v>1335</v>
      </c>
      <c r="I1237" t="s">
        <v>7156</v>
      </c>
      <c r="J1237" t="s">
        <v>1104</v>
      </c>
      <c r="K1237" t="s">
        <v>1105</v>
      </c>
      <c r="L1237" t="s">
        <v>7157</v>
      </c>
      <c r="M1237" s="1">
        <v>3417425</v>
      </c>
      <c r="N1237" t="s">
        <v>7158</v>
      </c>
      <c r="O1237" s="1">
        <v>2</v>
      </c>
      <c r="P1237" s="1">
        <v>530</v>
      </c>
      <c r="Q1237" s="1">
        <v>2</v>
      </c>
      <c r="R1237" s="3">
        <v>6250574426.9200001</v>
      </c>
      <c r="S1237" s="3">
        <v>1898076384.73</v>
      </c>
      <c r="T1237" s="3">
        <v>0</v>
      </c>
      <c r="U1237" s="3">
        <v>0</v>
      </c>
      <c r="V1237" s="3">
        <v>3870917429.1300001</v>
      </c>
      <c r="W1237" s="3">
        <v>475068180.86000001</v>
      </c>
      <c r="X1237" s="3">
        <v>6512432.2000000002</v>
      </c>
      <c r="Y1237" s="3">
        <v>0</v>
      </c>
      <c r="Z1237" s="3">
        <v>0</v>
      </c>
      <c r="AA1237" s="3">
        <v>153882087.06</v>
      </c>
      <c r="AB1237" s="3">
        <v>0</v>
      </c>
      <c r="AC1237" s="3">
        <v>0</v>
      </c>
      <c r="AD1237" s="3">
        <v>55526057.649999999</v>
      </c>
      <c r="AE1237" s="3">
        <v>0</v>
      </c>
      <c r="AF1237" s="3">
        <v>88314185.760000005</v>
      </c>
      <c r="AG1237" s="3">
        <v>10041843.65</v>
      </c>
      <c r="AH1237" s="3">
        <v>0</v>
      </c>
      <c r="AI1237" s="3">
        <v>6096692339.8800001</v>
      </c>
      <c r="AJ1237" s="3">
        <v>5407562612.8100004</v>
      </c>
      <c r="AK1237" s="3">
        <v>5398671762.8100004</v>
      </c>
      <c r="AL1237" s="3">
        <v>67166705.640000001</v>
      </c>
      <c r="AM1237" s="3">
        <v>136398972.06</v>
      </c>
      <c r="AN1237" s="3">
        <v>0</v>
      </c>
      <c r="AO1237" s="3">
        <v>4789600.74</v>
      </c>
      <c r="AP1237" s="3">
        <v>480774448.63</v>
      </c>
      <c r="AQ1237" s="3">
        <v>136371807.47999999</v>
      </c>
      <c r="AR1237" s="3">
        <v>126549865</v>
      </c>
      <c r="AS1237" s="3">
        <v>9821942.4800000004</v>
      </c>
      <c r="AT1237" s="3">
        <v>136371807.47999999</v>
      </c>
      <c r="AU1237" s="3">
        <v>73034387.519999996</v>
      </c>
      <c r="AV1237" s="3">
        <v>58547819.219999999</v>
      </c>
      <c r="AW1237" s="3">
        <v>4789600.74</v>
      </c>
      <c r="AX1237" s="3">
        <v>0</v>
      </c>
      <c r="AY1237" s="3">
        <v>0</v>
      </c>
      <c r="AZ1237" s="3">
        <v>0</v>
      </c>
      <c r="BA1237" s="3">
        <v>0</v>
      </c>
      <c r="BB1237" s="3">
        <v>0</v>
      </c>
      <c r="BC1237" s="3">
        <v>0</v>
      </c>
      <c r="BD1237" s="3">
        <v>0</v>
      </c>
      <c r="BE1237" s="3">
        <v>0</v>
      </c>
      <c r="BF1237" s="3">
        <v>0</v>
      </c>
      <c r="BG1237" s="3">
        <v>0</v>
      </c>
      <c r="BH1237" s="3">
        <v>0</v>
      </c>
      <c r="BI1237" s="3">
        <v>0</v>
      </c>
    </row>
    <row r="1238" spans="1:61">
      <c r="A1238">
        <v>1232</v>
      </c>
      <c r="B1238" s="1">
        <v>11230</v>
      </c>
      <c r="C1238" t="s">
        <v>7159</v>
      </c>
      <c r="D1238" t="s">
        <v>7160</v>
      </c>
      <c r="E1238" t="s">
        <v>7161</v>
      </c>
      <c r="F1238" t="s">
        <v>12</v>
      </c>
      <c r="G1238" t="s">
        <v>13</v>
      </c>
      <c r="H1238" t="s">
        <v>14</v>
      </c>
      <c r="I1238" t="s">
        <v>44</v>
      </c>
      <c r="J1238" t="s">
        <v>32</v>
      </c>
      <c r="K1238" t="s">
        <v>1009</v>
      </c>
      <c r="L1238" t="s">
        <v>7162</v>
      </c>
      <c r="M1238" s="1">
        <v>6531690</v>
      </c>
      <c r="N1238" t="s">
        <v>7163</v>
      </c>
      <c r="O1238" s="1">
        <v>3</v>
      </c>
      <c r="P1238" s="1">
        <v>0</v>
      </c>
      <c r="Q1238" t="s">
        <v>19</v>
      </c>
      <c r="R1238" s="3">
        <v>132268178.17</v>
      </c>
      <c r="S1238" s="3">
        <v>60596150.170000002</v>
      </c>
      <c r="T1238" s="3">
        <v>42202601</v>
      </c>
      <c r="U1238" s="3">
        <v>0</v>
      </c>
      <c r="V1238" s="3">
        <v>19656651</v>
      </c>
      <c r="W1238" s="3">
        <v>9812776</v>
      </c>
      <c r="X1238" s="3">
        <v>0</v>
      </c>
      <c r="Y1238" s="3">
        <v>0</v>
      </c>
      <c r="Z1238" s="3">
        <v>0</v>
      </c>
      <c r="AA1238" s="3">
        <v>115438555.34</v>
      </c>
      <c r="AB1238" s="3">
        <v>107126932</v>
      </c>
      <c r="AC1238" s="3">
        <v>0</v>
      </c>
      <c r="AD1238" s="3">
        <v>427931</v>
      </c>
      <c r="AE1238" s="3">
        <v>0</v>
      </c>
      <c r="AF1238" s="3">
        <v>1028259.34</v>
      </c>
      <c r="AG1238" s="3">
        <v>0</v>
      </c>
      <c r="AH1238" s="3">
        <v>6855433</v>
      </c>
      <c r="AI1238" s="3">
        <v>16829622.829999998</v>
      </c>
      <c r="AJ1238" s="3">
        <v>13547793</v>
      </c>
      <c r="AK1238" s="3">
        <v>5266793</v>
      </c>
      <c r="AL1238" s="3">
        <v>2303302</v>
      </c>
      <c r="AM1238" s="3">
        <v>372270.59</v>
      </c>
      <c r="AN1238" s="3">
        <v>0</v>
      </c>
      <c r="AO1238" s="3">
        <v>606257.24</v>
      </c>
      <c r="AP1238" s="3">
        <v>0</v>
      </c>
      <c r="AQ1238" s="3">
        <v>756797</v>
      </c>
      <c r="AR1238" s="3">
        <v>756797</v>
      </c>
      <c r="AS1238" s="3">
        <v>0</v>
      </c>
      <c r="AT1238" s="3">
        <v>756797</v>
      </c>
      <c r="AU1238" s="3">
        <v>0</v>
      </c>
      <c r="AV1238" s="3">
        <v>150539.76</v>
      </c>
      <c r="AW1238" s="3">
        <v>606257.24</v>
      </c>
      <c r="AX1238" s="3">
        <v>0</v>
      </c>
      <c r="AY1238" s="3">
        <v>0</v>
      </c>
      <c r="AZ1238" s="3">
        <v>0</v>
      </c>
      <c r="BA1238" s="3">
        <v>0</v>
      </c>
      <c r="BB1238" s="3">
        <v>0</v>
      </c>
      <c r="BC1238" s="3">
        <v>0</v>
      </c>
      <c r="BD1238" s="3">
        <v>0</v>
      </c>
      <c r="BE1238" s="3">
        <v>0</v>
      </c>
      <c r="BF1238" s="3">
        <v>18074736</v>
      </c>
      <c r="BG1238" s="3">
        <v>0</v>
      </c>
      <c r="BH1238" s="3">
        <v>18074736</v>
      </c>
      <c r="BI1238" s="3">
        <v>0</v>
      </c>
    </row>
    <row r="1239" spans="1:61">
      <c r="A1239">
        <v>1233</v>
      </c>
      <c r="B1239" s="1">
        <v>11236</v>
      </c>
      <c r="C1239" t="s">
        <v>7164</v>
      </c>
      <c r="D1239" t="s">
        <v>7165</v>
      </c>
      <c r="E1239" t="s">
        <v>7166</v>
      </c>
      <c r="F1239" t="s">
        <v>12</v>
      </c>
      <c r="G1239" t="s">
        <v>13</v>
      </c>
      <c r="H1239" t="s">
        <v>14</v>
      </c>
      <c r="I1239" t="s">
        <v>7167</v>
      </c>
      <c r="J1239" t="s">
        <v>16</v>
      </c>
      <c r="K1239" t="s">
        <v>17</v>
      </c>
      <c r="L1239" t="s">
        <v>7168</v>
      </c>
      <c r="M1239" s="1">
        <v>7300150</v>
      </c>
      <c r="N1239" t="s">
        <v>7169</v>
      </c>
      <c r="O1239" s="1">
        <v>2</v>
      </c>
      <c r="P1239" s="1">
        <v>1758</v>
      </c>
      <c r="Q1239" s="1">
        <v>3</v>
      </c>
      <c r="R1239" s="3">
        <v>6080523867.4300003</v>
      </c>
      <c r="S1239" s="3">
        <v>1988003469.6199999</v>
      </c>
      <c r="T1239" s="3">
        <v>1011495625.8099999</v>
      </c>
      <c r="U1239" s="3">
        <v>0</v>
      </c>
      <c r="V1239" s="3">
        <v>2473362663</v>
      </c>
      <c r="W1239" s="3">
        <v>591913571</v>
      </c>
      <c r="X1239" s="3">
        <v>14607167</v>
      </c>
      <c r="Y1239" s="3">
        <v>0</v>
      </c>
      <c r="Z1239" s="3">
        <v>1141371</v>
      </c>
      <c r="AA1239" s="3">
        <v>5217850782.5100002</v>
      </c>
      <c r="AB1239" s="3">
        <v>4765595942</v>
      </c>
      <c r="AC1239" s="3">
        <v>0</v>
      </c>
      <c r="AD1239" s="3">
        <v>61758642</v>
      </c>
      <c r="AE1239" s="3">
        <v>0</v>
      </c>
      <c r="AF1239" s="3">
        <v>358236883.50999999</v>
      </c>
      <c r="AG1239" s="3">
        <v>4222441</v>
      </c>
      <c r="AH1239" s="3">
        <v>28036874</v>
      </c>
      <c r="AI1239" s="3">
        <v>862673084.91999996</v>
      </c>
      <c r="AJ1239" s="3">
        <v>584442405</v>
      </c>
      <c r="AK1239" s="3">
        <v>575768405</v>
      </c>
      <c r="AL1239" s="3">
        <v>209339919.91999999</v>
      </c>
      <c r="AM1239" s="3">
        <v>2572667</v>
      </c>
      <c r="AN1239" s="3">
        <v>0</v>
      </c>
      <c r="AO1239" s="3">
        <v>66318093</v>
      </c>
      <c r="AP1239" s="3">
        <v>0</v>
      </c>
      <c r="AQ1239" s="3">
        <v>114605473</v>
      </c>
      <c r="AR1239" s="3">
        <v>94214893</v>
      </c>
      <c r="AS1239" s="3">
        <v>20390580</v>
      </c>
      <c r="AT1239" s="3">
        <v>114070125</v>
      </c>
      <c r="AU1239" s="3">
        <v>46927629</v>
      </c>
      <c r="AV1239" s="3">
        <v>824403</v>
      </c>
      <c r="AW1239" s="3">
        <v>66318093</v>
      </c>
      <c r="AX1239" s="3">
        <v>0</v>
      </c>
      <c r="AY1239" s="3">
        <v>535348</v>
      </c>
      <c r="AZ1239" s="3">
        <v>535348</v>
      </c>
      <c r="BA1239" s="3">
        <v>0</v>
      </c>
      <c r="BB1239" s="3">
        <v>0</v>
      </c>
      <c r="BC1239" s="3">
        <v>0</v>
      </c>
      <c r="BD1239" s="3">
        <v>0</v>
      </c>
      <c r="BE1239" s="3">
        <v>0</v>
      </c>
      <c r="BF1239" s="3">
        <v>0</v>
      </c>
      <c r="BG1239" s="3">
        <v>0</v>
      </c>
      <c r="BH1239" s="3">
        <v>0</v>
      </c>
      <c r="BI1239" s="3">
        <v>0</v>
      </c>
    </row>
    <row r="1240" spans="1:61">
      <c r="A1240">
        <v>1234</v>
      </c>
      <c r="B1240" s="1">
        <v>11252</v>
      </c>
      <c r="C1240" t="s">
        <v>7170</v>
      </c>
      <c r="D1240" t="s">
        <v>7171</v>
      </c>
      <c r="E1240" t="s">
        <v>7172</v>
      </c>
      <c r="F1240" t="s">
        <v>30</v>
      </c>
      <c r="G1240" t="s">
        <v>230</v>
      </c>
      <c r="H1240" t="s">
        <v>231</v>
      </c>
      <c r="I1240" t="s">
        <v>7173</v>
      </c>
      <c r="J1240" t="s">
        <v>16</v>
      </c>
      <c r="K1240" t="s">
        <v>17</v>
      </c>
      <c r="L1240" t="s">
        <v>7174</v>
      </c>
      <c r="M1240" s="1">
        <v>3351000</v>
      </c>
      <c r="N1240" t="s">
        <v>7175</v>
      </c>
      <c r="O1240" s="1">
        <v>2</v>
      </c>
      <c r="P1240" s="1">
        <v>521</v>
      </c>
      <c r="Q1240" s="1">
        <v>8</v>
      </c>
      <c r="R1240" s="3">
        <v>21915140138</v>
      </c>
      <c r="S1240" s="3">
        <v>456286236</v>
      </c>
      <c r="T1240" s="3">
        <v>4122909248</v>
      </c>
      <c r="U1240" s="3">
        <v>233327646</v>
      </c>
      <c r="V1240" s="3">
        <v>0</v>
      </c>
      <c r="W1240" s="3">
        <v>3672790918</v>
      </c>
      <c r="X1240" s="3">
        <v>13414266421</v>
      </c>
      <c r="Y1240" s="3">
        <v>0</v>
      </c>
      <c r="Z1240" s="3">
        <v>15559669</v>
      </c>
      <c r="AA1240" s="3">
        <v>4617320268</v>
      </c>
      <c r="AB1240" s="3">
        <v>0</v>
      </c>
      <c r="AC1240" s="3">
        <v>4054585397</v>
      </c>
      <c r="AD1240" s="3">
        <v>449685026</v>
      </c>
      <c r="AE1240" s="3">
        <v>0</v>
      </c>
      <c r="AF1240" s="3">
        <v>17865198</v>
      </c>
      <c r="AG1240" s="3">
        <v>95184647</v>
      </c>
      <c r="AH1240" s="3">
        <v>0</v>
      </c>
      <c r="AI1240" s="3">
        <v>17297819870</v>
      </c>
      <c r="AJ1240" s="3">
        <v>2425473895</v>
      </c>
      <c r="AK1240" s="3">
        <v>950039895</v>
      </c>
      <c r="AL1240" s="3">
        <v>651172246</v>
      </c>
      <c r="AM1240" s="3">
        <v>440889309</v>
      </c>
      <c r="AN1240" s="3">
        <v>0</v>
      </c>
      <c r="AO1240" s="3">
        <v>2468046</v>
      </c>
      <c r="AP1240" s="3">
        <v>6017894216</v>
      </c>
      <c r="AQ1240" s="3">
        <v>778931112</v>
      </c>
      <c r="AR1240" s="3">
        <v>571597811</v>
      </c>
      <c r="AS1240" s="3">
        <v>207333301</v>
      </c>
      <c r="AT1240" s="3">
        <v>522150238</v>
      </c>
      <c r="AU1240" s="3">
        <v>342873241</v>
      </c>
      <c r="AV1240" s="3">
        <v>122149281</v>
      </c>
      <c r="AW1240" s="3">
        <v>2468046</v>
      </c>
      <c r="AX1240" s="3">
        <v>54659670</v>
      </c>
      <c r="AY1240" s="3">
        <v>256780874</v>
      </c>
      <c r="AZ1240" s="3">
        <v>256780874</v>
      </c>
      <c r="BA1240" s="3">
        <v>0</v>
      </c>
      <c r="BB1240" s="3">
        <v>0</v>
      </c>
      <c r="BC1240" s="3">
        <v>0</v>
      </c>
      <c r="BD1240" s="3">
        <v>0</v>
      </c>
      <c r="BE1240" s="3">
        <v>0</v>
      </c>
      <c r="BF1240" s="3">
        <v>0</v>
      </c>
      <c r="BG1240" s="3">
        <v>0</v>
      </c>
      <c r="BH1240" s="3">
        <v>0</v>
      </c>
      <c r="BI1240" s="3">
        <v>0</v>
      </c>
    </row>
    <row r="1241" spans="1:61">
      <c r="A1241">
        <v>1235</v>
      </c>
      <c r="B1241" s="1">
        <v>11287</v>
      </c>
      <c r="C1241" t="s">
        <v>7176</v>
      </c>
      <c r="D1241" t="s">
        <v>7177</v>
      </c>
      <c r="E1241" t="s">
        <v>1180</v>
      </c>
      <c r="F1241" t="s">
        <v>12</v>
      </c>
      <c r="G1241" t="s">
        <v>13</v>
      </c>
      <c r="H1241" t="s">
        <v>14</v>
      </c>
      <c r="I1241" t="s">
        <v>44</v>
      </c>
      <c r="J1241" t="s">
        <v>571</v>
      </c>
      <c r="K1241" t="s">
        <v>744</v>
      </c>
      <c r="L1241" t="s">
        <v>7178</v>
      </c>
      <c r="M1241" s="1">
        <v>8810163</v>
      </c>
      <c r="N1241" t="s">
        <v>7179</v>
      </c>
      <c r="O1241" s="1">
        <v>3</v>
      </c>
      <c r="P1241" s="1">
        <v>0</v>
      </c>
      <c r="Q1241" t="s">
        <v>19</v>
      </c>
      <c r="R1241" s="3">
        <v>796057735.09000003</v>
      </c>
      <c r="S1241" s="3">
        <v>118044187.73999999</v>
      </c>
      <c r="T1241" s="3">
        <v>3014162</v>
      </c>
      <c r="U1241" s="3">
        <v>0</v>
      </c>
      <c r="V1241" s="3">
        <v>619682673.35000002</v>
      </c>
      <c r="W1241" s="3">
        <v>54922771</v>
      </c>
      <c r="X1241" s="3">
        <v>393941</v>
      </c>
      <c r="Y1241" s="3">
        <v>0</v>
      </c>
      <c r="Z1241" s="3">
        <v>0</v>
      </c>
      <c r="AA1241" s="3">
        <v>674027240.59000003</v>
      </c>
      <c r="AB1241" s="3">
        <v>611553367</v>
      </c>
      <c r="AC1241" s="3">
        <v>0</v>
      </c>
      <c r="AD1241" s="3">
        <v>60565977.039999999</v>
      </c>
      <c r="AE1241" s="3">
        <v>0</v>
      </c>
      <c r="AF1241" s="3">
        <v>1424177.55</v>
      </c>
      <c r="AG1241" s="3">
        <v>483719</v>
      </c>
      <c r="AH1241" s="3">
        <v>0</v>
      </c>
      <c r="AI1241" s="3">
        <v>122030494.5</v>
      </c>
      <c r="AJ1241" s="3">
        <v>126256864.54000001</v>
      </c>
      <c r="AK1241" s="3">
        <v>56256864.539999999</v>
      </c>
      <c r="AL1241" s="3">
        <v>0</v>
      </c>
      <c r="AM1241" s="3">
        <v>0</v>
      </c>
      <c r="AN1241" s="3">
        <v>0</v>
      </c>
      <c r="AO1241" s="3">
        <v>25610986.59</v>
      </c>
      <c r="AP1241" s="3">
        <v>0</v>
      </c>
      <c r="AQ1241" s="3">
        <v>44646601.899999999</v>
      </c>
      <c r="AR1241" s="3">
        <v>21988292</v>
      </c>
      <c r="AS1241" s="3">
        <v>22658309.899999999</v>
      </c>
      <c r="AT1241" s="3">
        <v>42346488.899999999</v>
      </c>
      <c r="AU1241" s="3">
        <v>16105223.880000001</v>
      </c>
      <c r="AV1241" s="3">
        <v>630278.43000000005</v>
      </c>
      <c r="AW1241" s="3">
        <v>25610986.59</v>
      </c>
      <c r="AX1241" s="3">
        <v>0</v>
      </c>
      <c r="AY1241" s="3">
        <v>2300112</v>
      </c>
      <c r="AZ1241" s="3">
        <v>2300112</v>
      </c>
      <c r="BA1241" s="3">
        <v>0</v>
      </c>
      <c r="BB1241" s="3">
        <v>7236412</v>
      </c>
      <c r="BC1241" s="3">
        <v>0</v>
      </c>
      <c r="BD1241" s="3">
        <v>7236412</v>
      </c>
      <c r="BE1241" s="3">
        <v>0</v>
      </c>
      <c r="BF1241" s="3">
        <v>0</v>
      </c>
      <c r="BG1241" s="3">
        <v>0</v>
      </c>
      <c r="BH1241" s="3">
        <v>0</v>
      </c>
      <c r="BI1241" s="3">
        <v>0</v>
      </c>
    </row>
    <row r="1242" spans="1:61">
      <c r="A1242">
        <v>1236</v>
      </c>
      <c r="B1242" s="1">
        <v>11300</v>
      </c>
      <c r="C1242" t="s">
        <v>7180</v>
      </c>
      <c r="D1242" t="s">
        <v>7181</v>
      </c>
      <c r="E1242" t="s">
        <v>7182</v>
      </c>
      <c r="F1242" t="s">
        <v>12</v>
      </c>
      <c r="G1242" t="s">
        <v>13</v>
      </c>
      <c r="H1242" t="s">
        <v>14</v>
      </c>
      <c r="I1242" t="s">
        <v>7183</v>
      </c>
      <c r="J1242" t="s">
        <v>571</v>
      </c>
      <c r="K1242" t="s">
        <v>744</v>
      </c>
      <c r="L1242" t="s">
        <v>7184</v>
      </c>
      <c r="M1242" t="s">
        <v>19</v>
      </c>
      <c r="N1242" t="s">
        <v>7185</v>
      </c>
      <c r="O1242" s="1">
        <v>2</v>
      </c>
      <c r="P1242" s="1">
        <v>3292</v>
      </c>
      <c r="Q1242" s="1">
        <v>0</v>
      </c>
      <c r="R1242" s="3">
        <v>5429442770.7399998</v>
      </c>
      <c r="S1242" s="3">
        <v>1819986663.6199999</v>
      </c>
      <c r="T1242" s="3">
        <v>138759675.12</v>
      </c>
      <c r="U1242" s="3">
        <v>0</v>
      </c>
      <c r="V1242" s="3">
        <v>2312357712</v>
      </c>
      <c r="W1242" s="3">
        <v>617549802</v>
      </c>
      <c r="X1242" s="3">
        <v>540788918</v>
      </c>
      <c r="Y1242" s="3">
        <v>0</v>
      </c>
      <c r="Z1242" s="3">
        <v>0</v>
      </c>
      <c r="AA1242" s="3">
        <v>2396643423.4000001</v>
      </c>
      <c r="AB1242" s="3">
        <v>1887422042</v>
      </c>
      <c r="AC1242" s="3">
        <v>0</v>
      </c>
      <c r="AD1242" s="3">
        <v>33653150.079999998</v>
      </c>
      <c r="AE1242" s="3">
        <v>0</v>
      </c>
      <c r="AF1242" s="3">
        <v>455320258.31999999</v>
      </c>
      <c r="AG1242" s="3">
        <v>20247973</v>
      </c>
      <c r="AH1242" s="3">
        <v>0</v>
      </c>
      <c r="AI1242" s="3">
        <v>3032799346.6100001</v>
      </c>
      <c r="AJ1242" s="3">
        <v>1616443631</v>
      </c>
      <c r="AK1242" s="3">
        <v>1316443631</v>
      </c>
      <c r="AL1242" s="3">
        <v>1177549037.6099999</v>
      </c>
      <c r="AM1242" s="3">
        <v>0</v>
      </c>
      <c r="AN1242" s="3">
        <v>217495198</v>
      </c>
      <c r="AO1242" s="3">
        <v>21311480</v>
      </c>
      <c r="AP1242" s="3">
        <v>0</v>
      </c>
      <c r="AQ1242" s="3">
        <v>125519861.73</v>
      </c>
      <c r="AR1242" s="3">
        <v>106042544</v>
      </c>
      <c r="AS1242" s="3">
        <v>19477317.73</v>
      </c>
      <c r="AT1242" s="3">
        <v>123436360</v>
      </c>
      <c r="AU1242" s="3">
        <v>96924551</v>
      </c>
      <c r="AV1242" s="3">
        <v>5200329</v>
      </c>
      <c r="AW1242" s="3">
        <v>21311480</v>
      </c>
      <c r="AX1242" s="3">
        <v>0</v>
      </c>
      <c r="AY1242" s="3">
        <v>2083501</v>
      </c>
      <c r="AZ1242" s="3">
        <v>2083501</v>
      </c>
      <c r="BA1242" s="3">
        <v>0</v>
      </c>
      <c r="BB1242" s="3">
        <v>14186</v>
      </c>
      <c r="BC1242" s="3">
        <v>92292201</v>
      </c>
      <c r="BD1242" s="3">
        <v>14186</v>
      </c>
      <c r="BE1242" s="3">
        <v>92292201</v>
      </c>
      <c r="BF1242" s="3">
        <v>1448839999</v>
      </c>
      <c r="BG1242" s="3">
        <v>300000000</v>
      </c>
      <c r="BH1242" s="3">
        <v>1448839999</v>
      </c>
      <c r="BI1242" s="3">
        <v>300000000</v>
      </c>
    </row>
    <row r="1243" spans="1:61">
      <c r="A1243">
        <v>1237</v>
      </c>
      <c r="B1243" s="1">
        <v>11309</v>
      </c>
      <c r="C1243" t="s">
        <v>7186</v>
      </c>
      <c r="D1243" t="s">
        <v>7187</v>
      </c>
      <c r="E1243" t="s">
        <v>7188</v>
      </c>
      <c r="F1243" t="s">
        <v>12</v>
      </c>
      <c r="G1243" t="s">
        <v>13</v>
      </c>
      <c r="H1243" t="s">
        <v>14</v>
      </c>
      <c r="I1243" t="s">
        <v>44</v>
      </c>
      <c r="J1243" t="s">
        <v>16</v>
      </c>
      <c r="K1243" t="s">
        <v>17</v>
      </c>
      <c r="L1243" t="s">
        <v>7189</v>
      </c>
      <c r="M1243" s="1">
        <v>4233535</v>
      </c>
      <c r="N1243" t="s">
        <v>7190</v>
      </c>
      <c r="O1243" s="1">
        <v>3</v>
      </c>
      <c r="P1243" s="1">
        <v>0</v>
      </c>
      <c r="Q1243" t="s">
        <v>19</v>
      </c>
      <c r="R1243" s="3">
        <v>537326658.58000004</v>
      </c>
      <c r="S1243" s="3">
        <v>21542713.579999998</v>
      </c>
      <c r="T1243" s="3">
        <v>10883762</v>
      </c>
      <c r="U1243" s="3">
        <v>2853700</v>
      </c>
      <c r="V1243" s="3">
        <v>441543165</v>
      </c>
      <c r="W1243" s="3">
        <v>56903093</v>
      </c>
      <c r="X1243" s="3">
        <v>3005820</v>
      </c>
      <c r="Y1243" s="3">
        <v>0</v>
      </c>
      <c r="Z1243" s="3">
        <v>594405</v>
      </c>
      <c r="AA1243" s="3">
        <v>298694149.80000001</v>
      </c>
      <c r="AB1243" s="3">
        <v>257841133</v>
      </c>
      <c r="AC1243" s="3">
        <v>0</v>
      </c>
      <c r="AD1243" s="3">
        <v>6916881.7999999998</v>
      </c>
      <c r="AE1243" s="3">
        <v>0</v>
      </c>
      <c r="AF1243" s="3">
        <v>8083503</v>
      </c>
      <c r="AG1243" s="3">
        <v>25852632</v>
      </c>
      <c r="AH1243" s="3">
        <v>0</v>
      </c>
      <c r="AI1243" s="3">
        <v>238632508.78</v>
      </c>
      <c r="AJ1243" s="3">
        <v>232654504</v>
      </c>
      <c r="AK1243" s="3">
        <v>229654504</v>
      </c>
      <c r="AL1243" s="3">
        <v>1316261</v>
      </c>
      <c r="AM1243" s="3">
        <v>5890426.0499999998</v>
      </c>
      <c r="AN1243" s="3">
        <v>0</v>
      </c>
      <c r="AO1243" s="3">
        <v>-1228682.27</v>
      </c>
      <c r="AP1243" s="3">
        <v>0</v>
      </c>
      <c r="AQ1243" s="3">
        <v>21622217.239999998</v>
      </c>
      <c r="AR1243" s="3">
        <v>20708401</v>
      </c>
      <c r="AS1243" s="3">
        <v>913816.24</v>
      </c>
      <c r="AT1243" s="3">
        <v>21194109.239999998</v>
      </c>
      <c r="AU1243" s="3">
        <v>21121743</v>
      </c>
      <c r="AV1243" s="3">
        <v>1301048.51</v>
      </c>
      <c r="AW1243" s="3">
        <v>-1228682.27</v>
      </c>
      <c r="AX1243" s="3">
        <v>0</v>
      </c>
      <c r="AY1243" s="3">
        <v>428108</v>
      </c>
      <c r="AZ1243" s="3">
        <v>428108</v>
      </c>
      <c r="BA1243" s="3">
        <v>0</v>
      </c>
      <c r="BB1243" s="3">
        <v>363447</v>
      </c>
      <c r="BC1243" s="3">
        <v>27408059</v>
      </c>
      <c r="BD1243" s="3">
        <v>363447</v>
      </c>
      <c r="BE1243" s="3">
        <v>27408059</v>
      </c>
      <c r="BF1243" s="3">
        <v>0</v>
      </c>
      <c r="BG1243" s="3">
        <v>0</v>
      </c>
      <c r="BH1243" s="3">
        <v>0</v>
      </c>
      <c r="BI1243" s="3">
        <v>0</v>
      </c>
    </row>
    <row r="1244" spans="1:61">
      <c r="A1244">
        <v>1238</v>
      </c>
      <c r="B1244" s="1">
        <v>11327</v>
      </c>
      <c r="C1244" t="s">
        <v>7191</v>
      </c>
      <c r="D1244" t="s">
        <v>7192</v>
      </c>
      <c r="E1244" t="s">
        <v>7193</v>
      </c>
      <c r="F1244" t="s">
        <v>178</v>
      </c>
      <c r="G1244" t="s">
        <v>194</v>
      </c>
      <c r="H1244" t="s">
        <v>195</v>
      </c>
      <c r="I1244" t="s">
        <v>7194</v>
      </c>
      <c r="J1244" t="s">
        <v>2026</v>
      </c>
      <c r="K1244" t="s">
        <v>2027</v>
      </c>
      <c r="L1244" t="s">
        <v>7195</v>
      </c>
      <c r="M1244" s="1">
        <v>6044666</v>
      </c>
      <c r="N1244" t="s">
        <v>7196</v>
      </c>
      <c r="O1244" s="1">
        <v>1</v>
      </c>
      <c r="P1244" s="1">
        <v>111360</v>
      </c>
      <c r="Q1244" s="1">
        <v>242</v>
      </c>
      <c r="R1244" s="3">
        <v>200916450079.54001</v>
      </c>
      <c r="S1244" s="3">
        <v>12362563937.299999</v>
      </c>
      <c r="T1244" s="3">
        <v>36207322089.889999</v>
      </c>
      <c r="U1244" s="3">
        <v>0</v>
      </c>
      <c r="V1244" s="3">
        <v>145075813926.63</v>
      </c>
      <c r="W1244" s="3">
        <v>1808218750.8800001</v>
      </c>
      <c r="X1244" s="3">
        <v>5462531374.8400002</v>
      </c>
      <c r="Y1244" s="3">
        <v>0</v>
      </c>
      <c r="Z1244" s="3">
        <v>0</v>
      </c>
      <c r="AA1244" s="3">
        <v>116908097494.03</v>
      </c>
      <c r="AB1244" s="3">
        <v>75879394309.039993</v>
      </c>
      <c r="AC1244" s="3">
        <v>4248737675</v>
      </c>
      <c r="AD1244" s="3">
        <v>8632686851.8099995</v>
      </c>
      <c r="AE1244" s="3">
        <v>0</v>
      </c>
      <c r="AF1244" s="3">
        <v>23291245377.580002</v>
      </c>
      <c r="AG1244" s="3">
        <v>4580136726.6000004</v>
      </c>
      <c r="AH1244" s="3">
        <v>275896554</v>
      </c>
      <c r="AI1244" s="3">
        <v>84008352585.509995</v>
      </c>
      <c r="AJ1244" s="3">
        <v>35750354142.080002</v>
      </c>
      <c r="AK1244" s="3">
        <v>18746194870.080002</v>
      </c>
      <c r="AL1244" s="3">
        <v>39427788616</v>
      </c>
      <c r="AM1244" s="3">
        <v>3850297755.8099999</v>
      </c>
      <c r="AN1244" s="3">
        <v>78226000</v>
      </c>
      <c r="AO1244" s="3">
        <v>1668348134.8199999</v>
      </c>
      <c r="AP1244" s="3">
        <v>2015836936.8</v>
      </c>
      <c r="AQ1244" s="3">
        <v>12794997312.18</v>
      </c>
      <c r="AR1244" s="3">
        <v>9439362768</v>
      </c>
      <c r="AS1244" s="3">
        <v>3355634544.1799998</v>
      </c>
      <c r="AT1244" s="3">
        <v>11736172610.530001</v>
      </c>
      <c r="AU1244" s="3">
        <v>9755097785.9899998</v>
      </c>
      <c r="AV1244" s="3">
        <v>312726689.72000003</v>
      </c>
      <c r="AW1244" s="3">
        <v>1668348134.8199999</v>
      </c>
      <c r="AX1244" s="3">
        <v>0</v>
      </c>
      <c r="AY1244" s="3">
        <v>1058824701.65</v>
      </c>
      <c r="AZ1244" s="3">
        <v>1058824701.65</v>
      </c>
      <c r="BA1244" s="3">
        <v>0</v>
      </c>
      <c r="BB1244" s="3">
        <v>5141289540</v>
      </c>
      <c r="BC1244" s="3">
        <v>102263275912.5</v>
      </c>
      <c r="BD1244" s="3">
        <v>5141289540</v>
      </c>
      <c r="BE1244" s="3">
        <v>102263275912.5</v>
      </c>
      <c r="BF1244" s="3">
        <v>134402963808</v>
      </c>
      <c r="BG1244" s="3">
        <v>31007880</v>
      </c>
      <c r="BH1244" s="3">
        <v>134402963808</v>
      </c>
      <c r="BI1244" s="3">
        <v>31007880</v>
      </c>
    </row>
    <row r="1245" spans="1:61">
      <c r="A1245">
        <v>1239</v>
      </c>
      <c r="B1245" s="1">
        <v>11364</v>
      </c>
      <c r="C1245" t="s">
        <v>7197</v>
      </c>
      <c r="D1245" t="s">
        <v>7198</v>
      </c>
      <c r="E1245" t="s">
        <v>7199</v>
      </c>
      <c r="F1245" t="s">
        <v>12</v>
      </c>
      <c r="G1245" t="s">
        <v>13</v>
      </c>
      <c r="H1245" t="s">
        <v>14</v>
      </c>
      <c r="I1245" t="s">
        <v>44</v>
      </c>
      <c r="J1245" t="s">
        <v>300</v>
      </c>
      <c r="K1245" t="s">
        <v>301</v>
      </c>
      <c r="L1245" t="s">
        <v>7200</v>
      </c>
      <c r="M1245" t="s">
        <v>19</v>
      </c>
      <c r="N1245" t="s">
        <v>7201</v>
      </c>
      <c r="O1245" s="1">
        <v>3</v>
      </c>
      <c r="P1245" s="1">
        <v>0</v>
      </c>
      <c r="Q1245" t="s">
        <v>19</v>
      </c>
      <c r="R1245" s="3">
        <v>216290634.65000001</v>
      </c>
      <c r="S1245" s="3">
        <v>10288345.65</v>
      </c>
      <c r="T1245" s="3">
        <v>0</v>
      </c>
      <c r="U1245" s="3">
        <v>0</v>
      </c>
      <c r="V1245" s="3">
        <v>152462099</v>
      </c>
      <c r="W1245" s="3">
        <v>52680427</v>
      </c>
      <c r="X1245" s="3">
        <v>859763</v>
      </c>
      <c r="Y1245" s="3">
        <v>0</v>
      </c>
      <c r="Z1245" s="3">
        <v>0</v>
      </c>
      <c r="AA1245" s="3">
        <v>145405289.05000001</v>
      </c>
      <c r="AB1245" s="3">
        <v>127826249.40000001</v>
      </c>
      <c r="AC1245" s="3">
        <v>0</v>
      </c>
      <c r="AD1245" s="3">
        <v>15082925</v>
      </c>
      <c r="AE1245" s="3">
        <v>0</v>
      </c>
      <c r="AF1245" s="3">
        <v>1329114.6499999999</v>
      </c>
      <c r="AG1245" s="3">
        <v>1167000</v>
      </c>
      <c r="AH1245" s="3">
        <v>0</v>
      </c>
      <c r="AI1245" s="3">
        <v>70885345.599999994</v>
      </c>
      <c r="AJ1245" s="3">
        <v>14114463.6</v>
      </c>
      <c r="AK1245" s="3">
        <v>4114463.6</v>
      </c>
      <c r="AL1245" s="3">
        <v>3618625</v>
      </c>
      <c r="AM1245" s="3">
        <v>51741821</v>
      </c>
      <c r="AN1245" s="3">
        <v>0</v>
      </c>
      <c r="AO1245" s="3">
        <v>1129765</v>
      </c>
      <c r="AP1245" s="3">
        <v>0</v>
      </c>
      <c r="AQ1245" s="3">
        <v>3386259</v>
      </c>
      <c r="AR1245" s="3">
        <v>3386259</v>
      </c>
      <c r="AS1245" s="3">
        <v>0</v>
      </c>
      <c r="AT1245" s="3">
        <v>3386259</v>
      </c>
      <c r="AU1245" s="3">
        <v>2256494</v>
      </c>
      <c r="AV1245" s="3">
        <v>0</v>
      </c>
      <c r="AW1245" s="3">
        <v>1129765</v>
      </c>
      <c r="AX1245" s="3">
        <v>0</v>
      </c>
      <c r="AY1245" s="3">
        <v>0</v>
      </c>
      <c r="AZ1245" s="3">
        <v>0</v>
      </c>
      <c r="BA1245" s="3">
        <v>0</v>
      </c>
      <c r="BB1245" s="3">
        <v>0</v>
      </c>
      <c r="BC1245" s="3">
        <v>0</v>
      </c>
      <c r="BD1245" s="3">
        <v>0</v>
      </c>
      <c r="BE1245" s="3">
        <v>0</v>
      </c>
      <c r="BF1245" s="3">
        <v>0</v>
      </c>
      <c r="BG1245" s="3">
        <v>0</v>
      </c>
      <c r="BH1245" s="3">
        <v>0</v>
      </c>
      <c r="BI1245" s="3">
        <v>0</v>
      </c>
    </row>
    <row r="1246" spans="1:61">
      <c r="A1246">
        <v>1240</v>
      </c>
      <c r="B1246" s="1">
        <v>11488</v>
      </c>
      <c r="C1246" t="s">
        <v>7202</v>
      </c>
      <c r="D1246" t="s">
        <v>7203</v>
      </c>
      <c r="E1246" t="s">
        <v>7204</v>
      </c>
      <c r="F1246" t="s">
        <v>178</v>
      </c>
      <c r="G1246" t="s">
        <v>2828</v>
      </c>
      <c r="H1246" t="s">
        <v>2829</v>
      </c>
      <c r="I1246" t="s">
        <v>7205</v>
      </c>
      <c r="J1246" t="s">
        <v>4386</v>
      </c>
      <c r="K1246" t="s">
        <v>4387</v>
      </c>
      <c r="L1246" t="s">
        <v>7206</v>
      </c>
      <c r="M1246" s="1">
        <v>5720155</v>
      </c>
      <c r="N1246" t="s">
        <v>7207</v>
      </c>
      <c r="O1246" s="1">
        <v>1</v>
      </c>
      <c r="P1246" s="1">
        <v>3986</v>
      </c>
      <c r="Q1246" s="1">
        <v>22</v>
      </c>
      <c r="R1246" s="3">
        <v>9526243806.2999992</v>
      </c>
      <c r="S1246" s="3">
        <v>1096221725.5699999</v>
      </c>
      <c r="T1246" s="3">
        <v>187688694.03</v>
      </c>
      <c r="U1246" s="3">
        <v>0</v>
      </c>
      <c r="V1246" s="3">
        <v>7947550598.8900003</v>
      </c>
      <c r="W1246" s="3">
        <v>209348292</v>
      </c>
      <c r="X1246" s="3">
        <v>62321803.579999998</v>
      </c>
      <c r="Y1246" s="3">
        <v>0</v>
      </c>
      <c r="Z1246" s="3">
        <v>23112692.23</v>
      </c>
      <c r="AA1246" s="3">
        <v>5833103876.7700005</v>
      </c>
      <c r="AB1246" s="3">
        <v>5397268470</v>
      </c>
      <c r="AC1246" s="3">
        <v>2692940</v>
      </c>
      <c r="AD1246" s="3">
        <v>292889351.00999999</v>
      </c>
      <c r="AE1246" s="3">
        <v>0</v>
      </c>
      <c r="AF1246" s="3">
        <v>3174557.76</v>
      </c>
      <c r="AG1246" s="3">
        <v>137078558</v>
      </c>
      <c r="AH1246" s="3">
        <v>0</v>
      </c>
      <c r="AI1246" s="3">
        <v>3693139929.5300002</v>
      </c>
      <c r="AJ1246" s="3">
        <v>3536549306</v>
      </c>
      <c r="AK1246" s="3">
        <v>880326506</v>
      </c>
      <c r="AL1246" s="3">
        <v>63806479.460000001</v>
      </c>
      <c r="AM1246" s="3">
        <v>103742506.20999999</v>
      </c>
      <c r="AN1246" s="3">
        <v>0</v>
      </c>
      <c r="AO1246" s="3">
        <v>-10958362.140000001</v>
      </c>
      <c r="AP1246" s="3">
        <v>0</v>
      </c>
      <c r="AQ1246" s="3">
        <v>437334487.97000003</v>
      </c>
      <c r="AR1246" s="3">
        <v>349654075</v>
      </c>
      <c r="AS1246" s="3">
        <v>87680412.969999999</v>
      </c>
      <c r="AT1246" s="3">
        <v>370140623.89999998</v>
      </c>
      <c r="AU1246" s="3">
        <v>373274211.00999999</v>
      </c>
      <c r="AV1246" s="3">
        <v>7824775.0300000003</v>
      </c>
      <c r="AW1246" s="3">
        <v>-10958362.140000001</v>
      </c>
      <c r="AX1246" s="3">
        <v>0</v>
      </c>
      <c r="AY1246" s="3">
        <v>67193864.069999993</v>
      </c>
      <c r="AZ1246" s="3">
        <v>67193864.069999993</v>
      </c>
      <c r="BA1246" s="3">
        <v>0</v>
      </c>
      <c r="BB1246" s="3">
        <v>124522001</v>
      </c>
      <c r="BC1246" s="3">
        <v>1263545146</v>
      </c>
      <c r="BD1246" s="3">
        <v>124522001</v>
      </c>
      <c r="BE1246" s="3">
        <v>1263545146</v>
      </c>
      <c r="BF1246" s="3">
        <v>15089283807</v>
      </c>
      <c r="BG1246" s="3">
        <v>0</v>
      </c>
      <c r="BH1246" s="3">
        <v>15089283807</v>
      </c>
      <c r="BI1246" s="3">
        <v>0</v>
      </c>
    </row>
    <row r="1247" spans="1:61">
      <c r="A1247">
        <v>1241</v>
      </c>
      <c r="B1247" s="1">
        <v>11497</v>
      </c>
      <c r="C1247" t="s">
        <v>7208</v>
      </c>
      <c r="D1247" t="s">
        <v>7209</v>
      </c>
      <c r="E1247" t="s">
        <v>7210</v>
      </c>
      <c r="F1247" t="s">
        <v>332</v>
      </c>
      <c r="G1247" t="s">
        <v>7211</v>
      </c>
      <c r="H1247" t="s">
        <v>7212</v>
      </c>
      <c r="I1247" t="s">
        <v>7213</v>
      </c>
      <c r="J1247" t="s">
        <v>3767</v>
      </c>
      <c r="K1247" t="s">
        <v>3768</v>
      </c>
      <c r="L1247" t="s">
        <v>7214</v>
      </c>
      <c r="M1247" s="1">
        <v>2814445</v>
      </c>
      <c r="N1247" t="s">
        <v>7215</v>
      </c>
      <c r="O1247" s="1">
        <v>2</v>
      </c>
      <c r="P1247" s="1">
        <v>67</v>
      </c>
      <c r="Q1247" s="1">
        <v>21</v>
      </c>
      <c r="R1247" s="3">
        <v>5666537692.3800001</v>
      </c>
      <c r="S1247" s="3">
        <v>250498379</v>
      </c>
      <c r="T1247" s="3">
        <v>520881764</v>
      </c>
      <c r="U1247" s="3">
        <v>113407012.31</v>
      </c>
      <c r="V1247" s="3">
        <v>0</v>
      </c>
      <c r="W1247" s="3">
        <v>1775392485.0699999</v>
      </c>
      <c r="X1247" s="3">
        <v>2999566750</v>
      </c>
      <c r="Y1247" s="3">
        <v>0</v>
      </c>
      <c r="Z1247" s="3">
        <v>6791302</v>
      </c>
      <c r="AA1247" s="3">
        <v>4077599311.25</v>
      </c>
      <c r="AB1247" s="3">
        <v>0</v>
      </c>
      <c r="AC1247" s="3">
        <v>514161499</v>
      </c>
      <c r="AD1247" s="3">
        <v>875308989.01999998</v>
      </c>
      <c r="AE1247" s="3">
        <v>0</v>
      </c>
      <c r="AF1247" s="3">
        <v>3327523.27</v>
      </c>
      <c r="AG1247" s="3">
        <v>2684801299.96</v>
      </c>
      <c r="AH1247" s="3">
        <v>0</v>
      </c>
      <c r="AI1247" s="3">
        <v>1588938381.1300001</v>
      </c>
      <c r="AJ1247" s="3">
        <v>903677981</v>
      </c>
      <c r="AK1247" s="3">
        <v>0</v>
      </c>
      <c r="AL1247" s="3">
        <v>341288272.30000001</v>
      </c>
      <c r="AM1247" s="3">
        <v>0</v>
      </c>
      <c r="AN1247" s="3">
        <v>0</v>
      </c>
      <c r="AO1247" s="3">
        <v>-82073043.239999995</v>
      </c>
      <c r="AP1247" s="3">
        <v>0</v>
      </c>
      <c r="AQ1247" s="3">
        <v>2106378415.5599999</v>
      </c>
      <c r="AR1247" s="3">
        <v>2105200719.52</v>
      </c>
      <c r="AS1247" s="3">
        <v>1177696.04</v>
      </c>
      <c r="AT1247" s="3">
        <v>252983393.44999999</v>
      </c>
      <c r="AU1247" s="3">
        <v>256406629.90000001</v>
      </c>
      <c r="AV1247" s="3">
        <v>78649806.790000007</v>
      </c>
      <c r="AW1247" s="3">
        <v>-82073043.239999995</v>
      </c>
      <c r="AX1247" s="3">
        <v>0</v>
      </c>
      <c r="AY1247" s="3">
        <v>1853395022.1099999</v>
      </c>
      <c r="AZ1247" s="3">
        <v>1853395022.1099999</v>
      </c>
      <c r="BA1247" s="3">
        <v>0</v>
      </c>
      <c r="BB1247" s="3">
        <v>0</v>
      </c>
      <c r="BC1247" s="3">
        <v>0</v>
      </c>
      <c r="BD1247" s="3">
        <v>0</v>
      </c>
      <c r="BE1247" s="3">
        <v>0</v>
      </c>
      <c r="BF1247" s="3">
        <v>0</v>
      </c>
      <c r="BG1247" s="3">
        <v>0</v>
      </c>
      <c r="BH1247" s="3">
        <v>0</v>
      </c>
      <c r="BI1247" s="3">
        <v>0</v>
      </c>
    </row>
    <row r="1248" spans="1:61">
      <c r="A1248">
        <v>1242</v>
      </c>
      <c r="B1248" s="1">
        <v>11563</v>
      </c>
      <c r="C1248" t="s">
        <v>7216</v>
      </c>
      <c r="D1248" t="s">
        <v>7217</v>
      </c>
      <c r="E1248" t="s">
        <v>7218</v>
      </c>
      <c r="F1248" t="s">
        <v>12</v>
      </c>
      <c r="G1248" t="s">
        <v>13</v>
      </c>
      <c r="H1248" t="s">
        <v>14</v>
      </c>
      <c r="I1248" t="s">
        <v>44</v>
      </c>
      <c r="J1248" t="s">
        <v>32</v>
      </c>
      <c r="K1248" t="s">
        <v>1760</v>
      </c>
      <c r="L1248" t="s">
        <v>7219</v>
      </c>
      <c r="M1248" s="1">
        <v>8657600</v>
      </c>
      <c r="N1248" t="s">
        <v>7220</v>
      </c>
      <c r="O1248" s="1">
        <v>3</v>
      </c>
      <c r="P1248" s="1">
        <v>0</v>
      </c>
      <c r="Q1248" t="s">
        <v>19</v>
      </c>
      <c r="R1248" s="3">
        <v>795722110.63</v>
      </c>
      <c r="S1248" s="3">
        <v>130550187.77</v>
      </c>
      <c r="T1248" s="3">
        <v>200000001.86000001</v>
      </c>
      <c r="U1248" s="3">
        <v>0</v>
      </c>
      <c r="V1248" s="3">
        <v>461029665</v>
      </c>
      <c r="W1248" s="3">
        <v>4142256</v>
      </c>
      <c r="X1248" s="3">
        <v>0</v>
      </c>
      <c r="Y1248" s="3">
        <v>0</v>
      </c>
      <c r="Z1248" s="3">
        <v>0</v>
      </c>
      <c r="AA1248" s="3">
        <v>541813298.41999996</v>
      </c>
      <c r="AB1248" s="3">
        <v>523424978</v>
      </c>
      <c r="AC1248" s="3">
        <v>0</v>
      </c>
      <c r="AD1248" s="3">
        <v>4736845</v>
      </c>
      <c r="AE1248" s="3">
        <v>0</v>
      </c>
      <c r="AF1248" s="3">
        <v>13651475.42</v>
      </c>
      <c r="AG1248" s="3">
        <v>0</v>
      </c>
      <c r="AH1248" s="3">
        <v>0</v>
      </c>
      <c r="AI1248" s="3">
        <v>253908812.21000001</v>
      </c>
      <c r="AJ1248" s="3">
        <v>247523182</v>
      </c>
      <c r="AK1248" s="3">
        <v>245523182</v>
      </c>
      <c r="AL1248" s="3">
        <v>6007744.9199999999</v>
      </c>
      <c r="AM1248" s="3">
        <v>0</v>
      </c>
      <c r="AN1248" s="3">
        <v>0</v>
      </c>
      <c r="AO1248" s="3">
        <v>377885.29</v>
      </c>
      <c r="AP1248" s="3">
        <v>0</v>
      </c>
      <c r="AQ1248" s="3">
        <v>16924861.789999999</v>
      </c>
      <c r="AR1248" s="3">
        <v>16123227.789999999</v>
      </c>
      <c r="AS1248" s="3">
        <v>801634</v>
      </c>
      <c r="AT1248" s="3">
        <v>16924861.789999999</v>
      </c>
      <c r="AU1248" s="3">
        <v>16422976</v>
      </c>
      <c r="AV1248" s="3">
        <v>124000.5</v>
      </c>
      <c r="AW1248" s="3">
        <v>377885.29</v>
      </c>
      <c r="AX1248" s="3">
        <v>0</v>
      </c>
      <c r="AY1248" s="3">
        <v>0</v>
      </c>
      <c r="AZ1248" s="3">
        <v>0</v>
      </c>
      <c r="BA1248" s="3">
        <v>0</v>
      </c>
      <c r="BB1248" s="3">
        <v>0</v>
      </c>
      <c r="BC1248" s="3">
        <v>0</v>
      </c>
      <c r="BD1248" s="3">
        <v>0</v>
      </c>
      <c r="BE1248" s="3">
        <v>0</v>
      </c>
      <c r="BF1248" s="3">
        <v>0</v>
      </c>
      <c r="BG1248" s="3">
        <v>0</v>
      </c>
      <c r="BH1248" s="3">
        <v>0</v>
      </c>
      <c r="BI1248" s="3">
        <v>0</v>
      </c>
    </row>
    <row r="1249" spans="1:61">
      <c r="A1249">
        <v>1243</v>
      </c>
      <c r="B1249" s="1">
        <v>11565</v>
      </c>
      <c r="C1249" t="s">
        <v>7221</v>
      </c>
      <c r="D1249" t="s">
        <v>7222</v>
      </c>
      <c r="F1249" t="s">
        <v>12</v>
      </c>
      <c r="G1249" t="s">
        <v>13</v>
      </c>
      <c r="H1249" t="s">
        <v>14</v>
      </c>
      <c r="I1249" t="s">
        <v>7223</v>
      </c>
      <c r="J1249" t="s">
        <v>2026</v>
      </c>
      <c r="K1249" t="s">
        <v>2027</v>
      </c>
      <c r="L1249" t="s">
        <v>7224</v>
      </c>
      <c r="M1249" s="1">
        <v>3421010</v>
      </c>
      <c r="N1249" t="s">
        <v>7225</v>
      </c>
      <c r="O1249" s="1">
        <v>2</v>
      </c>
      <c r="P1249" s="1">
        <v>2515</v>
      </c>
      <c r="Q1249" s="1">
        <v>5</v>
      </c>
      <c r="R1249" s="3">
        <v>12682797443.58</v>
      </c>
      <c r="S1249" s="3">
        <v>626995158.85000002</v>
      </c>
      <c r="T1249" s="3">
        <v>87127322.670000002</v>
      </c>
      <c r="U1249" s="3">
        <v>0</v>
      </c>
      <c r="V1249" s="3">
        <v>11561436716.6</v>
      </c>
      <c r="W1249" s="3">
        <v>401696473</v>
      </c>
      <c r="X1249" s="3">
        <v>938785.46</v>
      </c>
      <c r="Y1249" s="3">
        <v>0</v>
      </c>
      <c r="Z1249" s="3">
        <v>4602987</v>
      </c>
      <c r="AA1249" s="3">
        <v>7730306549.54</v>
      </c>
      <c r="AB1249" s="3">
        <v>6199317073.0299997</v>
      </c>
      <c r="AC1249" s="3">
        <v>259747500</v>
      </c>
      <c r="AD1249" s="3">
        <v>45080670.450000003</v>
      </c>
      <c r="AE1249" s="3">
        <v>0</v>
      </c>
      <c r="AF1249" s="3">
        <v>1211521414.0599999</v>
      </c>
      <c r="AG1249" s="3">
        <v>14639892</v>
      </c>
      <c r="AH1249" s="3">
        <v>0</v>
      </c>
      <c r="AI1249" s="3">
        <v>4952490894.04</v>
      </c>
      <c r="AJ1249" s="3">
        <v>2983745459</v>
      </c>
      <c r="AK1249" s="3">
        <v>2983285459</v>
      </c>
      <c r="AL1249" s="3">
        <v>828061289.82000005</v>
      </c>
      <c r="AM1249" s="3">
        <v>996262711.21000004</v>
      </c>
      <c r="AN1249" s="3">
        <v>461500</v>
      </c>
      <c r="AO1249" s="3">
        <v>143674617.00999999</v>
      </c>
      <c r="AP1249" s="3">
        <v>0</v>
      </c>
      <c r="AQ1249" s="3">
        <v>383728553.29000002</v>
      </c>
      <c r="AR1249" s="3">
        <v>373360800</v>
      </c>
      <c r="AS1249" s="3">
        <v>10367753.289999999</v>
      </c>
      <c r="AT1249" s="3">
        <v>328339368.29000002</v>
      </c>
      <c r="AU1249" s="3">
        <v>175838595.31</v>
      </c>
      <c r="AV1249" s="3">
        <v>8826155.9700000007</v>
      </c>
      <c r="AW1249" s="3">
        <v>143674617.00999999</v>
      </c>
      <c r="AX1249" s="3">
        <v>0</v>
      </c>
      <c r="AY1249" s="3">
        <v>55389185</v>
      </c>
      <c r="AZ1249" s="3">
        <v>55389185</v>
      </c>
      <c r="BA1249" s="3">
        <v>0</v>
      </c>
      <c r="BB1249" s="3">
        <v>1472235</v>
      </c>
      <c r="BC1249" s="3">
        <v>0</v>
      </c>
      <c r="BD1249" s="3">
        <v>1472235</v>
      </c>
      <c r="BE1249" s="3">
        <v>0</v>
      </c>
      <c r="BF1249" s="3">
        <v>12105453645</v>
      </c>
      <c r="BG1249" s="3">
        <v>0</v>
      </c>
      <c r="BH1249" s="3">
        <v>12105453645</v>
      </c>
      <c r="BI1249" s="3">
        <v>0</v>
      </c>
    </row>
    <row r="1250" spans="1:61">
      <c r="A1250">
        <v>1244</v>
      </c>
      <c r="B1250" s="1">
        <v>11577</v>
      </c>
      <c r="C1250" t="s">
        <v>7226</v>
      </c>
      <c r="D1250" t="s">
        <v>7227</v>
      </c>
      <c r="E1250" t="s">
        <v>7228</v>
      </c>
      <c r="F1250" t="s">
        <v>12</v>
      </c>
      <c r="G1250" t="s">
        <v>13</v>
      </c>
      <c r="H1250" t="s">
        <v>14</v>
      </c>
      <c r="I1250" t="s">
        <v>7229</v>
      </c>
      <c r="J1250" t="s">
        <v>2026</v>
      </c>
      <c r="K1250" t="s">
        <v>2027</v>
      </c>
      <c r="L1250" t="s">
        <v>7230</v>
      </c>
      <c r="M1250" s="1">
        <v>3609500</v>
      </c>
      <c r="N1250" t="s">
        <v>7231</v>
      </c>
      <c r="O1250" s="1">
        <v>2</v>
      </c>
      <c r="P1250" s="1">
        <v>3007</v>
      </c>
      <c r="Q1250" s="1">
        <v>10</v>
      </c>
      <c r="R1250" s="3">
        <v>31371379744.639999</v>
      </c>
      <c r="S1250" s="3">
        <v>2289828300.2600002</v>
      </c>
      <c r="T1250" s="3">
        <v>37218464.020000003</v>
      </c>
      <c r="U1250" s="3">
        <v>0</v>
      </c>
      <c r="V1250" s="3">
        <v>28949906814.360001</v>
      </c>
      <c r="W1250" s="3">
        <v>94426166</v>
      </c>
      <c r="X1250" s="3">
        <v>0</v>
      </c>
      <c r="Y1250" s="3">
        <v>0</v>
      </c>
      <c r="Z1250" s="3">
        <v>0</v>
      </c>
      <c r="AA1250" s="3">
        <v>19755520584.389999</v>
      </c>
      <c r="AB1250" s="3">
        <v>13454940151.639999</v>
      </c>
      <c r="AC1250" s="3">
        <v>4400029887</v>
      </c>
      <c r="AD1250" s="3">
        <v>781938524.80999994</v>
      </c>
      <c r="AE1250" s="3">
        <v>0</v>
      </c>
      <c r="AF1250" s="3">
        <v>1081051005.9400001</v>
      </c>
      <c r="AG1250" s="3">
        <v>37561015</v>
      </c>
      <c r="AH1250" s="3">
        <v>0</v>
      </c>
      <c r="AI1250" s="3">
        <v>11615859160.25</v>
      </c>
      <c r="AJ1250" s="3">
        <v>8396463768.5799999</v>
      </c>
      <c r="AK1250" s="3">
        <v>7796463768.5799999</v>
      </c>
      <c r="AL1250" s="3">
        <v>2596309721.29</v>
      </c>
      <c r="AM1250" s="3">
        <v>30000000</v>
      </c>
      <c r="AN1250" s="3">
        <v>364487096</v>
      </c>
      <c r="AO1250" s="3">
        <v>228598574.38</v>
      </c>
      <c r="AP1250" s="3">
        <v>0</v>
      </c>
      <c r="AQ1250" s="3">
        <v>809016495.49000001</v>
      </c>
      <c r="AR1250" s="3">
        <v>758486940</v>
      </c>
      <c r="AS1250" s="3">
        <v>50529555.490000002</v>
      </c>
      <c r="AT1250" s="3">
        <v>565675907.49000001</v>
      </c>
      <c r="AU1250" s="3">
        <v>303790985.18000001</v>
      </c>
      <c r="AV1250" s="3">
        <v>33286347.93</v>
      </c>
      <c r="AW1250" s="3">
        <v>228598574.38</v>
      </c>
      <c r="AX1250" s="3">
        <v>0</v>
      </c>
      <c r="AY1250" s="3">
        <v>243340588</v>
      </c>
      <c r="AZ1250" s="3">
        <v>243340588</v>
      </c>
      <c r="BA1250" s="3">
        <v>0</v>
      </c>
      <c r="BB1250" s="3">
        <v>8037937</v>
      </c>
      <c r="BC1250" s="3">
        <v>313738690</v>
      </c>
      <c r="BD1250" s="3">
        <v>8037937</v>
      </c>
      <c r="BE1250" s="3">
        <v>313738690</v>
      </c>
      <c r="BF1250" s="3">
        <v>29500333913</v>
      </c>
      <c r="BG1250" s="3">
        <v>0</v>
      </c>
      <c r="BH1250" s="3">
        <v>29500333913</v>
      </c>
      <c r="BI1250" s="3">
        <v>0</v>
      </c>
    </row>
    <row r="1251" spans="1:61">
      <c r="A1251">
        <v>1245</v>
      </c>
      <c r="B1251" s="1">
        <v>11617</v>
      </c>
      <c r="C1251" t="s">
        <v>7232</v>
      </c>
      <c r="D1251" t="s">
        <v>7233</v>
      </c>
      <c r="E1251" t="s">
        <v>7234</v>
      </c>
      <c r="F1251" t="s">
        <v>12</v>
      </c>
      <c r="G1251" t="s">
        <v>13</v>
      </c>
      <c r="H1251" t="s">
        <v>14</v>
      </c>
      <c r="I1251" t="s">
        <v>44</v>
      </c>
      <c r="J1251" t="s">
        <v>16</v>
      </c>
      <c r="K1251" t="s">
        <v>17</v>
      </c>
      <c r="L1251" t="s">
        <v>7235</v>
      </c>
      <c r="M1251" t="s">
        <v>19</v>
      </c>
      <c r="N1251" t="s">
        <v>7236</v>
      </c>
      <c r="O1251" s="1">
        <v>3</v>
      </c>
      <c r="P1251" s="1">
        <v>0</v>
      </c>
      <c r="Q1251" t="s">
        <v>19</v>
      </c>
      <c r="R1251" s="3">
        <v>543781997.24000001</v>
      </c>
      <c r="S1251" s="3">
        <v>56285755.130000003</v>
      </c>
      <c r="T1251" s="3">
        <v>111505453.78</v>
      </c>
      <c r="U1251" s="3">
        <v>0</v>
      </c>
      <c r="V1251" s="3">
        <v>368202341.60000002</v>
      </c>
      <c r="W1251" s="3">
        <v>2885155.73</v>
      </c>
      <c r="X1251" s="3">
        <v>3898793</v>
      </c>
      <c r="Y1251" s="3">
        <v>0</v>
      </c>
      <c r="Z1251" s="3">
        <v>1004498</v>
      </c>
      <c r="AA1251" s="3">
        <v>373492569.68000001</v>
      </c>
      <c r="AB1251" s="3">
        <v>338067171</v>
      </c>
      <c r="AC1251" s="3">
        <v>0</v>
      </c>
      <c r="AD1251" s="3">
        <v>11012430.67</v>
      </c>
      <c r="AE1251" s="3">
        <v>0</v>
      </c>
      <c r="AF1251" s="3">
        <v>24412968.010000002</v>
      </c>
      <c r="AG1251" s="3">
        <v>0</v>
      </c>
      <c r="AH1251" s="3">
        <v>0</v>
      </c>
      <c r="AI1251" s="3">
        <v>170289427.56</v>
      </c>
      <c r="AJ1251" s="3">
        <v>156258798</v>
      </c>
      <c r="AK1251" s="3">
        <v>136258798</v>
      </c>
      <c r="AL1251" s="3">
        <v>12113353.560000001</v>
      </c>
      <c r="AM1251" s="3">
        <v>0</v>
      </c>
      <c r="AN1251" s="3">
        <v>0</v>
      </c>
      <c r="AO1251" s="3">
        <v>1917276</v>
      </c>
      <c r="AP1251" s="3">
        <v>0</v>
      </c>
      <c r="AQ1251" s="3">
        <v>18615308</v>
      </c>
      <c r="AR1251" s="3">
        <v>11502934</v>
      </c>
      <c r="AS1251" s="3">
        <v>7112374</v>
      </c>
      <c r="AT1251" s="3">
        <v>18290712</v>
      </c>
      <c r="AU1251" s="3">
        <v>16373436</v>
      </c>
      <c r="AV1251" s="3">
        <v>0</v>
      </c>
      <c r="AW1251" s="3">
        <v>1917276</v>
      </c>
      <c r="AX1251" s="3">
        <v>0</v>
      </c>
      <c r="AY1251" s="3">
        <v>324596</v>
      </c>
      <c r="AZ1251" s="3">
        <v>324596</v>
      </c>
      <c r="BA1251" s="3">
        <v>0</v>
      </c>
      <c r="BB1251" s="3">
        <v>0</v>
      </c>
      <c r="BC1251" s="3">
        <v>0</v>
      </c>
      <c r="BD1251" s="3">
        <v>0</v>
      </c>
      <c r="BE1251" s="3">
        <v>0</v>
      </c>
      <c r="BF1251" s="3">
        <v>0</v>
      </c>
      <c r="BG1251" s="3">
        <v>0</v>
      </c>
      <c r="BH1251" s="3">
        <v>0</v>
      </c>
      <c r="BI1251" s="3">
        <v>0</v>
      </c>
    </row>
    <row r="1252" spans="1:61">
      <c r="A1252">
        <v>1246</v>
      </c>
      <c r="B1252" s="1">
        <v>11641</v>
      </c>
      <c r="C1252" t="s">
        <v>7237</v>
      </c>
      <c r="D1252" t="s">
        <v>7238</v>
      </c>
      <c r="E1252" t="s">
        <v>7239</v>
      </c>
      <c r="F1252" t="s">
        <v>12</v>
      </c>
      <c r="G1252" t="s">
        <v>13</v>
      </c>
      <c r="H1252" t="s">
        <v>14</v>
      </c>
      <c r="I1252" t="s">
        <v>44</v>
      </c>
      <c r="J1252" t="s">
        <v>16</v>
      </c>
      <c r="K1252" t="s">
        <v>17</v>
      </c>
      <c r="L1252" t="s">
        <v>7240</v>
      </c>
      <c r="M1252" s="1">
        <v>2901457</v>
      </c>
      <c r="N1252" t="s">
        <v>7241</v>
      </c>
      <c r="O1252" s="1">
        <v>3</v>
      </c>
      <c r="P1252" s="1">
        <v>0</v>
      </c>
      <c r="Q1252" t="s">
        <v>19</v>
      </c>
      <c r="R1252" s="3">
        <v>2483846185</v>
      </c>
      <c r="S1252" s="3">
        <v>20554165</v>
      </c>
      <c r="T1252" s="3">
        <v>53182760</v>
      </c>
      <c r="U1252" s="3">
        <v>0</v>
      </c>
      <c r="V1252" s="3">
        <v>2243730010</v>
      </c>
      <c r="W1252" s="3">
        <v>162571600</v>
      </c>
      <c r="X1252" s="3">
        <v>3807650</v>
      </c>
      <c r="Y1252" s="3">
        <v>0</v>
      </c>
      <c r="Z1252" s="3">
        <v>0</v>
      </c>
      <c r="AA1252" s="3">
        <v>1993674042</v>
      </c>
      <c r="AB1252" s="3">
        <v>1879506334</v>
      </c>
      <c r="AC1252" s="3">
        <v>0</v>
      </c>
      <c r="AD1252" s="3">
        <v>69001510</v>
      </c>
      <c r="AE1252" s="3">
        <v>159000</v>
      </c>
      <c r="AF1252" s="3">
        <v>42068551</v>
      </c>
      <c r="AG1252" s="3">
        <v>2938647</v>
      </c>
      <c r="AH1252" s="3">
        <v>0</v>
      </c>
      <c r="AI1252" s="3">
        <v>490172143</v>
      </c>
      <c r="AJ1252" s="3">
        <v>418075823</v>
      </c>
      <c r="AK1252" s="3">
        <v>417534368</v>
      </c>
      <c r="AL1252" s="3">
        <v>16833762</v>
      </c>
      <c r="AM1252" s="3">
        <v>22110500</v>
      </c>
      <c r="AN1252" s="3">
        <v>395184</v>
      </c>
      <c r="AO1252" s="3">
        <v>32756874</v>
      </c>
      <c r="AP1252" s="3">
        <v>0</v>
      </c>
      <c r="AQ1252" s="3">
        <v>137301210</v>
      </c>
      <c r="AR1252" s="3">
        <v>113504714</v>
      </c>
      <c r="AS1252" s="3">
        <v>23796496</v>
      </c>
      <c r="AT1252" s="3">
        <v>124845420</v>
      </c>
      <c r="AU1252" s="3">
        <v>90736652</v>
      </c>
      <c r="AV1252" s="3">
        <v>1351894</v>
      </c>
      <c r="AW1252" s="3">
        <v>32756874</v>
      </c>
      <c r="AX1252" s="3">
        <v>0</v>
      </c>
      <c r="AY1252" s="3">
        <v>12455790</v>
      </c>
      <c r="AZ1252" s="3">
        <v>12455790</v>
      </c>
      <c r="BA1252" s="3">
        <v>0</v>
      </c>
      <c r="BB1252" s="3">
        <v>0</v>
      </c>
      <c r="BC1252" s="3">
        <v>0</v>
      </c>
      <c r="BD1252" s="3">
        <v>0</v>
      </c>
      <c r="BE1252" s="3">
        <v>0</v>
      </c>
      <c r="BF1252" s="3">
        <v>0</v>
      </c>
      <c r="BG1252" s="3">
        <v>0</v>
      </c>
      <c r="BH1252" s="3">
        <v>0</v>
      </c>
      <c r="BI1252" s="3">
        <v>0</v>
      </c>
    </row>
    <row r="1253" spans="1:61">
      <c r="A1253">
        <v>1247</v>
      </c>
      <c r="B1253" s="1">
        <v>11661</v>
      </c>
      <c r="C1253" t="s">
        <v>7242</v>
      </c>
      <c r="D1253" t="s">
        <v>7243</v>
      </c>
      <c r="E1253" t="s">
        <v>7244</v>
      </c>
      <c r="F1253" t="s">
        <v>12</v>
      </c>
      <c r="G1253" t="s">
        <v>13</v>
      </c>
      <c r="H1253" t="s">
        <v>14</v>
      </c>
      <c r="I1253" t="s">
        <v>44</v>
      </c>
      <c r="J1253" t="s">
        <v>16</v>
      </c>
      <c r="K1253" t="s">
        <v>17</v>
      </c>
      <c r="L1253" t="s">
        <v>7245</v>
      </c>
      <c r="M1253" s="1">
        <v>2586434</v>
      </c>
      <c r="N1253" t="s">
        <v>7246</v>
      </c>
      <c r="O1253" s="1">
        <v>3</v>
      </c>
      <c r="P1253" s="1">
        <v>0</v>
      </c>
      <c r="Q1253" t="s">
        <v>19</v>
      </c>
      <c r="R1253" s="3">
        <v>2177606446.5900002</v>
      </c>
      <c r="S1253" s="3">
        <v>187672641.33000001</v>
      </c>
      <c r="T1253" s="3">
        <v>634923321.05999994</v>
      </c>
      <c r="U1253" s="3">
        <v>0</v>
      </c>
      <c r="V1253" s="3">
        <v>1246891235</v>
      </c>
      <c r="W1253" s="3">
        <v>103198338.13</v>
      </c>
      <c r="X1253" s="3">
        <v>4593489.07</v>
      </c>
      <c r="Y1253" s="3">
        <v>0</v>
      </c>
      <c r="Z1253" s="3">
        <v>327422</v>
      </c>
      <c r="AA1253" s="3">
        <v>1518152908.6700001</v>
      </c>
      <c r="AB1253" s="3">
        <v>1336787430.7</v>
      </c>
      <c r="AC1253" s="3">
        <v>0</v>
      </c>
      <c r="AD1253" s="3">
        <v>117941720.40000001</v>
      </c>
      <c r="AE1253" s="3">
        <v>545000</v>
      </c>
      <c r="AF1253" s="3">
        <v>61503831.969999999</v>
      </c>
      <c r="AG1253" s="3">
        <v>400924.6</v>
      </c>
      <c r="AH1253" s="3">
        <v>974001</v>
      </c>
      <c r="AI1253" s="3">
        <v>659453537.91999996</v>
      </c>
      <c r="AJ1253" s="3">
        <v>206240710.50999999</v>
      </c>
      <c r="AK1253" s="3">
        <v>199346170.50999999</v>
      </c>
      <c r="AL1253" s="3">
        <v>174598580.91999999</v>
      </c>
      <c r="AM1253" s="3">
        <v>183302592.81999999</v>
      </c>
      <c r="AN1253" s="3">
        <v>0</v>
      </c>
      <c r="AO1253" s="3">
        <v>18153740.309999999</v>
      </c>
      <c r="AP1253" s="3">
        <v>54780000</v>
      </c>
      <c r="AQ1253" s="3">
        <v>49288385.310000002</v>
      </c>
      <c r="AR1253" s="3">
        <v>40534712</v>
      </c>
      <c r="AS1253" s="3">
        <v>8753673.3100000005</v>
      </c>
      <c r="AT1253" s="3">
        <v>48848417.310000002</v>
      </c>
      <c r="AU1253" s="3">
        <v>30694677</v>
      </c>
      <c r="AV1253" s="3">
        <v>0</v>
      </c>
      <c r="AW1253" s="3">
        <v>18153740.309999999</v>
      </c>
      <c r="AX1253" s="3">
        <v>0</v>
      </c>
      <c r="AY1253" s="3">
        <v>439968</v>
      </c>
      <c r="AZ1253" s="3">
        <v>439968</v>
      </c>
      <c r="BA1253" s="3">
        <v>0</v>
      </c>
      <c r="BB1253" s="3">
        <v>0</v>
      </c>
      <c r="BC1253" s="3">
        <v>0</v>
      </c>
      <c r="BD1253" s="3">
        <v>0</v>
      </c>
      <c r="BE1253" s="3">
        <v>0</v>
      </c>
      <c r="BF1253" s="3">
        <v>1293355681</v>
      </c>
      <c r="BG1253" s="3">
        <v>1293355681</v>
      </c>
      <c r="BH1253" s="3">
        <v>1293355681</v>
      </c>
      <c r="BI1253" s="3">
        <v>1293355681</v>
      </c>
    </row>
    <row r="1254" spans="1:61">
      <c r="A1254">
        <v>1248</v>
      </c>
      <c r="B1254" s="1">
        <v>11693</v>
      </c>
      <c r="C1254" t="s">
        <v>7247</v>
      </c>
      <c r="D1254" t="s">
        <v>7248</v>
      </c>
      <c r="E1254" t="s">
        <v>7249</v>
      </c>
      <c r="F1254" t="s">
        <v>12</v>
      </c>
      <c r="G1254" t="s">
        <v>13</v>
      </c>
      <c r="H1254" t="s">
        <v>14</v>
      </c>
      <c r="I1254" t="s">
        <v>44</v>
      </c>
      <c r="J1254" t="s">
        <v>2026</v>
      </c>
      <c r="K1254" t="s">
        <v>2391</v>
      </c>
      <c r="L1254" t="s">
        <v>7250</v>
      </c>
      <c r="M1254" s="1">
        <v>4608055</v>
      </c>
      <c r="N1254" t="s">
        <v>7251</v>
      </c>
      <c r="O1254" s="1">
        <v>3</v>
      </c>
      <c r="P1254" s="1">
        <v>0</v>
      </c>
      <c r="Q1254" t="s">
        <v>19</v>
      </c>
      <c r="R1254" s="3">
        <v>2784086691.02</v>
      </c>
      <c r="S1254" s="3">
        <v>179100472.02000001</v>
      </c>
      <c r="T1254" s="3">
        <v>143761955</v>
      </c>
      <c r="U1254" s="3">
        <v>0</v>
      </c>
      <c r="V1254" s="3">
        <v>2461224264</v>
      </c>
      <c r="W1254" s="3">
        <v>0</v>
      </c>
      <c r="X1254" s="3">
        <v>0</v>
      </c>
      <c r="Y1254" s="3">
        <v>0</v>
      </c>
      <c r="Z1254" s="3">
        <v>0</v>
      </c>
      <c r="AA1254" s="3">
        <v>1703964064.53</v>
      </c>
      <c r="AB1254" s="3">
        <v>1331183102.1500001</v>
      </c>
      <c r="AC1254" s="3">
        <v>248371305</v>
      </c>
      <c r="AD1254" s="3">
        <v>11190881.380000001</v>
      </c>
      <c r="AE1254" s="3">
        <v>0</v>
      </c>
      <c r="AF1254" s="3">
        <v>48107388</v>
      </c>
      <c r="AG1254" s="3">
        <v>65111388</v>
      </c>
      <c r="AH1254" s="3">
        <v>0</v>
      </c>
      <c r="AI1254" s="3">
        <v>1080122626.49</v>
      </c>
      <c r="AJ1254" s="3">
        <v>589585759</v>
      </c>
      <c r="AK1254" s="3">
        <v>539585759</v>
      </c>
      <c r="AL1254" s="3">
        <v>276356236.56999999</v>
      </c>
      <c r="AM1254" s="3">
        <v>198091824.30000001</v>
      </c>
      <c r="AN1254" s="3">
        <v>0</v>
      </c>
      <c r="AO1254" s="3">
        <v>16088806.619999999</v>
      </c>
      <c r="AP1254" s="3">
        <v>0</v>
      </c>
      <c r="AQ1254" s="3">
        <v>85580560.609999999</v>
      </c>
      <c r="AR1254" s="3">
        <v>84584979</v>
      </c>
      <c r="AS1254" s="3">
        <v>995581.61</v>
      </c>
      <c r="AT1254" s="3">
        <v>69276717.609999999</v>
      </c>
      <c r="AU1254" s="3">
        <v>51331609</v>
      </c>
      <c r="AV1254" s="3">
        <v>1856301.99</v>
      </c>
      <c r="AW1254" s="3">
        <v>16088806.619999999</v>
      </c>
      <c r="AX1254" s="3">
        <v>0</v>
      </c>
      <c r="AY1254" s="3">
        <v>16303843</v>
      </c>
      <c r="AZ1254" s="3">
        <v>16303843</v>
      </c>
      <c r="BA1254" s="3">
        <v>0</v>
      </c>
      <c r="BB1254" s="3">
        <v>641052</v>
      </c>
      <c r="BC1254" s="3">
        <v>0</v>
      </c>
      <c r="BD1254" s="3">
        <v>641052</v>
      </c>
      <c r="BE1254" s="3">
        <v>0</v>
      </c>
      <c r="BF1254" s="3">
        <v>2562820118</v>
      </c>
      <c r="BG1254" s="3">
        <v>0</v>
      </c>
      <c r="BH1254" s="3">
        <v>2562820118</v>
      </c>
      <c r="BI1254" s="3">
        <v>0</v>
      </c>
    </row>
    <row r="1255" spans="1:61">
      <c r="A1255">
        <v>1249</v>
      </c>
      <c r="B1255" s="1">
        <v>11697</v>
      </c>
      <c r="C1255" t="s">
        <v>7252</v>
      </c>
      <c r="D1255" t="s">
        <v>7253</v>
      </c>
      <c r="E1255" t="s">
        <v>7254</v>
      </c>
      <c r="F1255" t="s">
        <v>12</v>
      </c>
      <c r="G1255" t="s">
        <v>13</v>
      </c>
      <c r="H1255" t="s">
        <v>14</v>
      </c>
      <c r="I1255" t="s">
        <v>44</v>
      </c>
      <c r="J1255" t="s">
        <v>32</v>
      </c>
      <c r="K1255" t="s">
        <v>96</v>
      </c>
      <c r="L1255" t="s">
        <v>7255</v>
      </c>
      <c r="M1255" t="s">
        <v>19</v>
      </c>
      <c r="N1255" t="s">
        <v>7256</v>
      </c>
      <c r="O1255" s="1">
        <v>3</v>
      </c>
      <c r="P1255" s="1">
        <v>0</v>
      </c>
      <c r="Q1255" t="s">
        <v>19</v>
      </c>
      <c r="R1255" s="3">
        <v>1544651569.27</v>
      </c>
      <c r="S1255" s="3">
        <v>120103668.27</v>
      </c>
      <c r="T1255" s="3">
        <v>0</v>
      </c>
      <c r="U1255" s="3">
        <v>0</v>
      </c>
      <c r="V1255" s="3">
        <v>1371444876</v>
      </c>
      <c r="W1255" s="3">
        <v>53103025</v>
      </c>
      <c r="X1255" s="3">
        <v>0</v>
      </c>
      <c r="Y1255" s="3">
        <v>0</v>
      </c>
      <c r="Z1255" s="3">
        <v>0</v>
      </c>
      <c r="AA1255" s="3">
        <v>825978608.13</v>
      </c>
      <c r="AB1255" s="3">
        <v>685061458</v>
      </c>
      <c r="AC1255" s="3">
        <v>0</v>
      </c>
      <c r="AD1255" s="3">
        <v>17284970</v>
      </c>
      <c r="AE1255" s="3">
        <v>0</v>
      </c>
      <c r="AF1255" s="3">
        <v>122493868.13</v>
      </c>
      <c r="AG1255" s="3">
        <v>1138312</v>
      </c>
      <c r="AH1255" s="3">
        <v>0</v>
      </c>
      <c r="AI1255" s="3">
        <v>718672961.13999999</v>
      </c>
      <c r="AJ1255" s="3">
        <v>566579734</v>
      </c>
      <c r="AK1255" s="3">
        <v>564509734</v>
      </c>
      <c r="AL1255" s="3">
        <v>107695411.89</v>
      </c>
      <c r="AM1255" s="3">
        <v>9032696.25</v>
      </c>
      <c r="AN1255" s="3">
        <v>0</v>
      </c>
      <c r="AO1255" s="3">
        <v>35365119</v>
      </c>
      <c r="AP1255" s="3">
        <v>0</v>
      </c>
      <c r="AQ1255" s="3">
        <v>64671074</v>
      </c>
      <c r="AR1255" s="3">
        <v>61370625</v>
      </c>
      <c r="AS1255" s="3">
        <v>3300449</v>
      </c>
      <c r="AT1255" s="3">
        <v>57842555</v>
      </c>
      <c r="AU1255" s="3">
        <v>21799883</v>
      </c>
      <c r="AV1255" s="3">
        <v>677553</v>
      </c>
      <c r="AW1255" s="3">
        <v>35365119</v>
      </c>
      <c r="AX1255" s="3">
        <v>0</v>
      </c>
      <c r="AY1255" s="3">
        <v>6828519</v>
      </c>
      <c r="AZ1255" s="3">
        <v>6828519</v>
      </c>
      <c r="BA1255" s="3">
        <v>0</v>
      </c>
      <c r="BB1255" s="3">
        <v>0</v>
      </c>
      <c r="BC1255" s="3">
        <v>0</v>
      </c>
      <c r="BD1255" s="3">
        <v>0</v>
      </c>
      <c r="BE1255" s="3">
        <v>0</v>
      </c>
      <c r="BF1255" s="3">
        <v>0</v>
      </c>
      <c r="BG1255" s="3">
        <v>0</v>
      </c>
      <c r="BH1255" s="3">
        <v>0</v>
      </c>
      <c r="BI1255" s="3">
        <v>0</v>
      </c>
    </row>
    <row r="1256" spans="1:61">
      <c r="A1256">
        <v>1250</v>
      </c>
      <c r="B1256" s="1">
        <v>11711</v>
      </c>
      <c r="C1256" t="s">
        <v>7257</v>
      </c>
      <c r="D1256" t="s">
        <v>7258</v>
      </c>
      <c r="E1256" t="s">
        <v>7259</v>
      </c>
      <c r="F1256" t="s">
        <v>12</v>
      </c>
      <c r="G1256" t="s">
        <v>13</v>
      </c>
      <c r="H1256" t="s">
        <v>14</v>
      </c>
      <c r="I1256" t="s">
        <v>44</v>
      </c>
      <c r="J1256" t="s">
        <v>32</v>
      </c>
      <c r="K1256" t="s">
        <v>7260</v>
      </c>
      <c r="L1256" t="s">
        <v>7261</v>
      </c>
      <c r="M1256" t="s">
        <v>19</v>
      </c>
      <c r="N1256" t="s">
        <v>7262</v>
      </c>
      <c r="O1256" s="1">
        <v>3</v>
      </c>
      <c r="P1256" s="1">
        <v>0</v>
      </c>
      <c r="Q1256" t="s">
        <v>19</v>
      </c>
      <c r="R1256" s="3">
        <v>4192820953</v>
      </c>
      <c r="S1256" s="3">
        <v>616257629</v>
      </c>
      <c r="T1256" s="3">
        <v>84766591</v>
      </c>
      <c r="U1256" s="3">
        <v>0</v>
      </c>
      <c r="V1256" s="3">
        <v>3339095132</v>
      </c>
      <c r="W1256" s="3">
        <v>149711799</v>
      </c>
      <c r="X1256" s="3">
        <v>2989802</v>
      </c>
      <c r="Y1256" s="3">
        <v>0</v>
      </c>
      <c r="Z1256" s="3">
        <v>0</v>
      </c>
      <c r="AA1256" s="3">
        <v>3732528384</v>
      </c>
      <c r="AB1256" s="3">
        <v>3225306153</v>
      </c>
      <c r="AC1256" s="3">
        <v>0</v>
      </c>
      <c r="AD1256" s="3">
        <v>54643703</v>
      </c>
      <c r="AE1256" s="3">
        <v>0</v>
      </c>
      <c r="AF1256" s="3">
        <v>438323387</v>
      </c>
      <c r="AG1256" s="3">
        <v>14255141</v>
      </c>
      <c r="AH1256" s="3">
        <v>0</v>
      </c>
      <c r="AI1256" s="3">
        <v>460292569</v>
      </c>
      <c r="AJ1256" s="3">
        <v>290123937</v>
      </c>
      <c r="AK1256" s="3">
        <v>276501324</v>
      </c>
      <c r="AL1256" s="3">
        <v>134284252</v>
      </c>
      <c r="AM1256" s="3">
        <v>0</v>
      </c>
      <c r="AN1256" s="3">
        <v>0</v>
      </c>
      <c r="AO1256" s="3">
        <v>35884380</v>
      </c>
      <c r="AP1256" s="3">
        <v>0</v>
      </c>
      <c r="AQ1256" s="3">
        <v>152402792</v>
      </c>
      <c r="AR1256" s="3">
        <v>129293289</v>
      </c>
      <c r="AS1256" s="3">
        <v>23109503</v>
      </c>
      <c r="AT1256" s="3">
        <v>119758000</v>
      </c>
      <c r="AU1256" s="3">
        <v>74190554</v>
      </c>
      <c r="AV1256" s="3">
        <v>9683066</v>
      </c>
      <c r="AW1256" s="3">
        <v>35884380</v>
      </c>
      <c r="AX1256" s="3">
        <v>0</v>
      </c>
      <c r="AY1256" s="3">
        <v>32644792</v>
      </c>
      <c r="AZ1256" s="3">
        <v>32644792</v>
      </c>
      <c r="BA1256" s="3">
        <v>0</v>
      </c>
      <c r="BB1256" s="3">
        <v>0</v>
      </c>
      <c r="BC1256" s="3">
        <v>0</v>
      </c>
      <c r="BD1256" s="3">
        <v>0</v>
      </c>
      <c r="BE1256" s="3">
        <v>0</v>
      </c>
      <c r="BF1256" s="3">
        <v>5156553995</v>
      </c>
      <c r="BG1256" s="3">
        <v>0</v>
      </c>
      <c r="BH1256" s="3">
        <v>5156553995</v>
      </c>
      <c r="BI1256" s="3">
        <v>0</v>
      </c>
    </row>
    <row r="1257" spans="1:61">
      <c r="A1257">
        <v>1251</v>
      </c>
      <c r="B1257" s="1">
        <v>11713</v>
      </c>
      <c r="C1257" t="s">
        <v>7263</v>
      </c>
      <c r="D1257" t="s">
        <v>7264</v>
      </c>
      <c r="E1257" t="s">
        <v>7265</v>
      </c>
      <c r="F1257" t="s">
        <v>12</v>
      </c>
      <c r="G1257" t="s">
        <v>13</v>
      </c>
      <c r="H1257" t="s">
        <v>14</v>
      </c>
      <c r="I1257" t="s">
        <v>44</v>
      </c>
      <c r="J1257" t="s">
        <v>32</v>
      </c>
      <c r="K1257" t="s">
        <v>449</v>
      </c>
      <c r="L1257" t="s">
        <v>7266</v>
      </c>
      <c r="M1257" t="s">
        <v>19</v>
      </c>
      <c r="N1257" t="s">
        <v>7267</v>
      </c>
      <c r="O1257" s="1">
        <v>3</v>
      </c>
      <c r="P1257" s="1">
        <v>0</v>
      </c>
      <c r="Q1257" t="s">
        <v>19</v>
      </c>
      <c r="R1257" s="3">
        <v>2406719468</v>
      </c>
      <c r="S1257" s="3">
        <v>575257070</v>
      </c>
      <c r="T1257" s="3">
        <v>0</v>
      </c>
      <c r="U1257" s="3">
        <v>0</v>
      </c>
      <c r="V1257" s="3">
        <v>1707285491</v>
      </c>
      <c r="W1257" s="3">
        <v>118661134</v>
      </c>
      <c r="X1257" s="3">
        <v>5515773</v>
      </c>
      <c r="Y1257" s="3">
        <v>0</v>
      </c>
      <c r="Z1257" s="3">
        <v>0</v>
      </c>
      <c r="AA1257" s="3">
        <v>1216397165</v>
      </c>
      <c r="AB1257" s="3">
        <v>1127089977</v>
      </c>
      <c r="AC1257" s="3">
        <v>0</v>
      </c>
      <c r="AD1257" s="3">
        <v>11476667</v>
      </c>
      <c r="AE1257" s="3">
        <v>0</v>
      </c>
      <c r="AF1257" s="3">
        <v>68861547</v>
      </c>
      <c r="AG1257" s="3">
        <v>8968974</v>
      </c>
      <c r="AH1257" s="3">
        <v>0</v>
      </c>
      <c r="AI1257" s="3">
        <v>1190322303</v>
      </c>
      <c r="AJ1257" s="3">
        <v>1136876963</v>
      </c>
      <c r="AK1257" s="3">
        <v>1131876302</v>
      </c>
      <c r="AL1257" s="3">
        <v>53838088</v>
      </c>
      <c r="AM1257" s="3">
        <v>0</v>
      </c>
      <c r="AN1257" s="3">
        <v>800000</v>
      </c>
      <c r="AO1257" s="3">
        <v>-1192748</v>
      </c>
      <c r="AP1257" s="3">
        <v>0</v>
      </c>
      <c r="AQ1257" s="3">
        <v>68503847</v>
      </c>
      <c r="AR1257" s="3">
        <v>66603532</v>
      </c>
      <c r="AS1257" s="3">
        <v>1900315</v>
      </c>
      <c r="AT1257" s="3">
        <v>56609688</v>
      </c>
      <c r="AU1257" s="3">
        <v>55585155</v>
      </c>
      <c r="AV1257" s="3">
        <v>2217281</v>
      </c>
      <c r="AW1257" s="3">
        <v>-1192748</v>
      </c>
      <c r="AX1257" s="3">
        <v>0</v>
      </c>
      <c r="AY1257" s="3">
        <v>11894159</v>
      </c>
      <c r="AZ1257" s="3">
        <v>11894159</v>
      </c>
      <c r="BA1257" s="3">
        <v>0</v>
      </c>
      <c r="BB1257" s="3">
        <v>0</v>
      </c>
      <c r="BC1257" s="3">
        <v>0</v>
      </c>
      <c r="BD1257" s="3">
        <v>0</v>
      </c>
      <c r="BE1257" s="3">
        <v>0</v>
      </c>
      <c r="BF1257" s="3">
        <v>3248569869</v>
      </c>
      <c r="BG1257" s="3">
        <v>0</v>
      </c>
      <c r="BH1257" s="3">
        <v>3248569869</v>
      </c>
      <c r="BI1257" s="3">
        <v>0</v>
      </c>
    </row>
    <row r="1258" spans="1:61">
      <c r="A1258">
        <v>1252</v>
      </c>
      <c r="B1258" s="1">
        <v>11721</v>
      </c>
      <c r="C1258" t="s">
        <v>7268</v>
      </c>
      <c r="D1258" t="s">
        <v>7269</v>
      </c>
      <c r="E1258" t="s">
        <v>7270</v>
      </c>
      <c r="F1258" t="s">
        <v>12</v>
      </c>
      <c r="G1258" t="s">
        <v>13</v>
      </c>
      <c r="H1258" t="s">
        <v>14</v>
      </c>
      <c r="I1258" t="s">
        <v>44</v>
      </c>
      <c r="J1258" t="s">
        <v>16</v>
      </c>
      <c r="K1258" t="s">
        <v>17</v>
      </c>
      <c r="L1258" t="s">
        <v>7271</v>
      </c>
      <c r="M1258" s="1">
        <v>3268600</v>
      </c>
      <c r="N1258" t="s">
        <v>719</v>
      </c>
      <c r="O1258" s="1">
        <v>3</v>
      </c>
      <c r="P1258" s="1">
        <v>0</v>
      </c>
      <c r="Q1258" t="s">
        <v>19</v>
      </c>
      <c r="R1258" s="3">
        <v>1623523578.8399999</v>
      </c>
      <c r="S1258" s="3">
        <v>262400117.84</v>
      </c>
      <c r="T1258" s="3">
        <v>1114947</v>
      </c>
      <c r="U1258" s="3">
        <v>0</v>
      </c>
      <c r="V1258" s="3">
        <v>1354815807</v>
      </c>
      <c r="W1258" s="3">
        <v>4977201</v>
      </c>
      <c r="X1258" s="3">
        <v>0</v>
      </c>
      <c r="Y1258" s="3">
        <v>0</v>
      </c>
      <c r="Z1258" s="3">
        <v>215506</v>
      </c>
      <c r="AA1258" s="3">
        <v>1505796153.6099999</v>
      </c>
      <c r="AB1258" s="3">
        <v>1486694946</v>
      </c>
      <c r="AC1258" s="3">
        <v>0</v>
      </c>
      <c r="AD1258" s="3">
        <v>14361220</v>
      </c>
      <c r="AE1258" s="3">
        <v>0</v>
      </c>
      <c r="AF1258" s="3">
        <v>4739987.6100000003</v>
      </c>
      <c r="AG1258" s="3">
        <v>0</v>
      </c>
      <c r="AH1258" s="3">
        <v>0</v>
      </c>
      <c r="AI1258" s="3">
        <v>117727425.23999999</v>
      </c>
      <c r="AJ1258" s="3">
        <v>100930520</v>
      </c>
      <c r="AK1258" s="3">
        <v>99930520</v>
      </c>
      <c r="AL1258" s="3">
        <v>3483118.21</v>
      </c>
      <c r="AM1258" s="3">
        <v>0</v>
      </c>
      <c r="AN1258" s="3">
        <v>5000000</v>
      </c>
      <c r="AO1258" s="3">
        <v>8313787.0899999999</v>
      </c>
      <c r="AP1258" s="3">
        <v>0</v>
      </c>
      <c r="AQ1258" s="3">
        <v>48448686.090000004</v>
      </c>
      <c r="AR1258" s="3">
        <v>46514132</v>
      </c>
      <c r="AS1258" s="3">
        <v>1934554.09</v>
      </c>
      <c r="AT1258" s="3">
        <v>43789540.090000004</v>
      </c>
      <c r="AU1258" s="3">
        <v>34848830</v>
      </c>
      <c r="AV1258" s="3">
        <v>626923</v>
      </c>
      <c r="AW1258" s="3">
        <v>8313787.0899999999</v>
      </c>
      <c r="AX1258" s="3">
        <v>0</v>
      </c>
      <c r="AY1258" s="3">
        <v>4659146</v>
      </c>
      <c r="AZ1258" s="3">
        <v>4659146</v>
      </c>
      <c r="BA1258" s="3">
        <v>0</v>
      </c>
      <c r="BB1258" s="3">
        <v>0</v>
      </c>
      <c r="BC1258" s="3">
        <v>0</v>
      </c>
      <c r="BD1258" s="3">
        <v>0</v>
      </c>
      <c r="BE1258" s="3">
        <v>0</v>
      </c>
      <c r="BF1258" s="3">
        <v>0</v>
      </c>
      <c r="BG1258" s="3">
        <v>0</v>
      </c>
      <c r="BH1258" s="3">
        <v>0</v>
      </c>
      <c r="BI1258" s="3">
        <v>0</v>
      </c>
    </row>
    <row r="1259" spans="1:61">
      <c r="A1259">
        <v>1253</v>
      </c>
      <c r="B1259" s="1">
        <v>11727</v>
      </c>
      <c r="C1259" t="s">
        <v>7272</v>
      </c>
      <c r="D1259" t="s">
        <v>7273</v>
      </c>
      <c r="E1259" t="s">
        <v>7274</v>
      </c>
      <c r="F1259" t="s">
        <v>12</v>
      </c>
      <c r="G1259" t="s">
        <v>13</v>
      </c>
      <c r="H1259" t="s">
        <v>14</v>
      </c>
      <c r="I1259" t="s">
        <v>44</v>
      </c>
      <c r="J1259" t="s">
        <v>2026</v>
      </c>
      <c r="K1259" t="s">
        <v>2027</v>
      </c>
      <c r="L1259" t="s">
        <v>7275</v>
      </c>
      <c r="M1259" s="1">
        <v>3227700</v>
      </c>
      <c r="N1259" t="s">
        <v>7276</v>
      </c>
      <c r="O1259" s="1">
        <v>3</v>
      </c>
      <c r="P1259" s="1">
        <v>0</v>
      </c>
      <c r="Q1259" t="s">
        <v>19</v>
      </c>
      <c r="R1259" s="3">
        <v>371402595.70999998</v>
      </c>
      <c r="S1259" s="3">
        <v>31703588.25</v>
      </c>
      <c r="T1259" s="3">
        <v>16692282.74</v>
      </c>
      <c r="U1259" s="3">
        <v>0</v>
      </c>
      <c r="V1259" s="3">
        <v>247670436</v>
      </c>
      <c r="W1259" s="3">
        <v>75336288.719999999</v>
      </c>
      <c r="X1259" s="3">
        <v>0</v>
      </c>
      <c r="Y1259" s="3">
        <v>0</v>
      </c>
      <c r="Z1259" s="3">
        <v>0</v>
      </c>
      <c r="AA1259" s="3">
        <v>91815687.049999997</v>
      </c>
      <c r="AB1259" s="3">
        <v>32735818</v>
      </c>
      <c r="AC1259" s="3">
        <v>0</v>
      </c>
      <c r="AD1259" s="3">
        <v>49854062.789999999</v>
      </c>
      <c r="AE1259" s="3">
        <v>0</v>
      </c>
      <c r="AF1259" s="3">
        <v>7648542.2599999998</v>
      </c>
      <c r="AG1259" s="3">
        <v>1577264</v>
      </c>
      <c r="AH1259" s="3">
        <v>0</v>
      </c>
      <c r="AI1259" s="3">
        <v>279586908.66000003</v>
      </c>
      <c r="AJ1259" s="3">
        <v>233449191.5</v>
      </c>
      <c r="AK1259" s="3">
        <v>202624191.5</v>
      </c>
      <c r="AL1259" s="3">
        <v>4242652.21</v>
      </c>
      <c r="AM1259" s="3">
        <v>5257045.74</v>
      </c>
      <c r="AN1259" s="3">
        <v>29682694</v>
      </c>
      <c r="AO1259" s="3">
        <v>963890.94</v>
      </c>
      <c r="AP1259" s="3">
        <v>4065515.38</v>
      </c>
      <c r="AQ1259" s="3">
        <v>15690230.24</v>
      </c>
      <c r="AR1259" s="3">
        <v>11040827</v>
      </c>
      <c r="AS1259" s="3">
        <v>4649403.24</v>
      </c>
      <c r="AT1259" s="3">
        <v>15445603.24</v>
      </c>
      <c r="AU1259" s="3">
        <v>13975197</v>
      </c>
      <c r="AV1259" s="3">
        <v>506515.3</v>
      </c>
      <c r="AW1259" s="3">
        <v>963890.94</v>
      </c>
      <c r="AX1259" s="3">
        <v>0</v>
      </c>
      <c r="AY1259" s="3">
        <v>244627</v>
      </c>
      <c r="AZ1259" s="3">
        <v>244627</v>
      </c>
      <c r="BA1259" s="3">
        <v>0</v>
      </c>
      <c r="BB1259" s="3">
        <v>3490755</v>
      </c>
      <c r="BC1259" s="3">
        <v>8744262</v>
      </c>
      <c r="BD1259" s="3">
        <v>3490755</v>
      </c>
      <c r="BE1259" s="3">
        <v>8744262</v>
      </c>
      <c r="BF1259" s="3">
        <v>267273044</v>
      </c>
      <c r="BG1259" s="3">
        <v>0</v>
      </c>
      <c r="BH1259" s="3">
        <v>267273044</v>
      </c>
      <c r="BI1259" s="3">
        <v>0</v>
      </c>
    </row>
    <row r="1260" spans="1:61">
      <c r="A1260">
        <v>1254</v>
      </c>
      <c r="B1260" s="1">
        <v>11730</v>
      </c>
      <c r="C1260" t="s">
        <v>7277</v>
      </c>
      <c r="D1260" t="s">
        <v>7278</v>
      </c>
      <c r="E1260" t="s">
        <v>7279</v>
      </c>
      <c r="F1260" t="s">
        <v>12</v>
      </c>
      <c r="G1260" t="s">
        <v>13</v>
      </c>
      <c r="H1260" t="s">
        <v>14</v>
      </c>
      <c r="I1260" t="s">
        <v>44</v>
      </c>
      <c r="J1260" t="s">
        <v>571</v>
      </c>
      <c r="K1260" t="s">
        <v>744</v>
      </c>
      <c r="L1260" t="s">
        <v>7280</v>
      </c>
      <c r="M1260" s="1">
        <v>3180544</v>
      </c>
      <c r="N1260" t="s">
        <v>7281</v>
      </c>
      <c r="O1260" s="1">
        <v>3</v>
      </c>
      <c r="P1260" s="1">
        <v>0</v>
      </c>
      <c r="Q1260" t="s">
        <v>19</v>
      </c>
      <c r="R1260" s="3">
        <v>816378677.88999999</v>
      </c>
      <c r="S1260" s="3">
        <v>367791632.88999999</v>
      </c>
      <c r="T1260" s="3">
        <v>4996984</v>
      </c>
      <c r="U1260" s="3">
        <v>0</v>
      </c>
      <c r="V1260" s="3">
        <v>407417084</v>
      </c>
      <c r="W1260" s="3">
        <v>36172977</v>
      </c>
      <c r="X1260" s="3">
        <v>0</v>
      </c>
      <c r="Y1260" s="3">
        <v>0</v>
      </c>
      <c r="Z1260" s="3">
        <v>0</v>
      </c>
      <c r="AA1260" s="3">
        <v>483903169.48000002</v>
      </c>
      <c r="AB1260" s="3">
        <v>456433024</v>
      </c>
      <c r="AC1260" s="3">
        <v>0</v>
      </c>
      <c r="AD1260" s="3">
        <v>9801097</v>
      </c>
      <c r="AE1260" s="3">
        <v>0</v>
      </c>
      <c r="AF1260" s="3">
        <v>16153211.48</v>
      </c>
      <c r="AG1260" s="3">
        <v>1515837</v>
      </c>
      <c r="AH1260" s="3">
        <v>0</v>
      </c>
      <c r="AI1260" s="3">
        <v>332475508.41000003</v>
      </c>
      <c r="AJ1260" s="3">
        <v>313533554</v>
      </c>
      <c r="AK1260" s="3">
        <v>293533554</v>
      </c>
      <c r="AL1260" s="3">
        <v>18309497.120000001</v>
      </c>
      <c r="AM1260" s="3">
        <v>0</v>
      </c>
      <c r="AN1260" s="3">
        <v>3406203</v>
      </c>
      <c r="AO1260" s="3">
        <v>-2773745.71</v>
      </c>
      <c r="AP1260" s="3">
        <v>0</v>
      </c>
      <c r="AQ1260" s="3">
        <v>13693365.5</v>
      </c>
      <c r="AR1260" s="3">
        <v>12018757</v>
      </c>
      <c r="AS1260" s="3">
        <v>1674608.5</v>
      </c>
      <c r="AT1260" s="3">
        <v>13693365.5</v>
      </c>
      <c r="AU1260" s="3">
        <v>15389494</v>
      </c>
      <c r="AV1260" s="3">
        <v>1077617.21</v>
      </c>
      <c r="AW1260" s="3">
        <v>-2773745.71</v>
      </c>
      <c r="AX1260" s="3">
        <v>0</v>
      </c>
      <c r="AY1260" s="3">
        <v>0</v>
      </c>
      <c r="AZ1260" s="3">
        <v>0</v>
      </c>
      <c r="BA1260" s="3">
        <v>0</v>
      </c>
      <c r="BB1260" s="3">
        <v>0</v>
      </c>
      <c r="BC1260" s="3">
        <v>0</v>
      </c>
      <c r="BD1260" s="3">
        <v>0</v>
      </c>
      <c r="BE1260" s="3">
        <v>0</v>
      </c>
      <c r="BF1260" s="3">
        <v>0</v>
      </c>
      <c r="BG1260" s="3">
        <v>20000000</v>
      </c>
      <c r="BH1260" s="3">
        <v>0</v>
      </c>
      <c r="BI1260" s="3">
        <v>20000000</v>
      </c>
    </row>
    <row r="1261" spans="1:61">
      <c r="A1261">
        <v>1255</v>
      </c>
      <c r="B1261" s="1">
        <v>11739</v>
      </c>
      <c r="C1261" t="s">
        <v>7282</v>
      </c>
      <c r="D1261" t="s">
        <v>7283</v>
      </c>
      <c r="E1261" t="s">
        <v>7284</v>
      </c>
      <c r="F1261" t="s">
        <v>12</v>
      </c>
      <c r="G1261" t="s">
        <v>13</v>
      </c>
      <c r="H1261" t="s">
        <v>14</v>
      </c>
      <c r="I1261" t="s">
        <v>44</v>
      </c>
      <c r="J1261" t="s">
        <v>2657</v>
      </c>
      <c r="K1261" t="s">
        <v>3625</v>
      </c>
      <c r="L1261" t="s">
        <v>7285</v>
      </c>
      <c r="M1261" s="1">
        <v>8782500</v>
      </c>
      <c r="N1261" t="s">
        <v>7286</v>
      </c>
      <c r="O1261" s="1">
        <v>3</v>
      </c>
      <c r="P1261" s="1">
        <v>0</v>
      </c>
      <c r="Q1261" t="s">
        <v>19</v>
      </c>
      <c r="R1261" s="3">
        <v>999647463.98000002</v>
      </c>
      <c r="S1261" s="3">
        <v>410214376.14999998</v>
      </c>
      <c r="T1261" s="3">
        <v>0</v>
      </c>
      <c r="U1261" s="3">
        <v>0</v>
      </c>
      <c r="V1261" s="3">
        <v>497191525.82999998</v>
      </c>
      <c r="W1261" s="3">
        <v>92241562</v>
      </c>
      <c r="X1261" s="3">
        <v>0</v>
      </c>
      <c r="Y1261" s="3">
        <v>0</v>
      </c>
      <c r="Z1261" s="3">
        <v>0</v>
      </c>
      <c r="AA1261" s="3">
        <v>860112584.37</v>
      </c>
      <c r="AB1261" s="3">
        <v>800677914</v>
      </c>
      <c r="AC1261" s="3">
        <v>0</v>
      </c>
      <c r="AD1261" s="3">
        <v>2148430.2799999998</v>
      </c>
      <c r="AE1261" s="3">
        <v>0</v>
      </c>
      <c r="AF1261" s="3">
        <v>54986911.090000004</v>
      </c>
      <c r="AG1261" s="3">
        <v>1446570</v>
      </c>
      <c r="AH1261" s="3">
        <v>852759</v>
      </c>
      <c r="AI1261" s="3">
        <v>139534879.61000001</v>
      </c>
      <c r="AJ1261" s="3">
        <v>65800286</v>
      </c>
      <c r="AK1261" s="3">
        <v>60800286</v>
      </c>
      <c r="AL1261" s="3">
        <v>60988073.939999998</v>
      </c>
      <c r="AM1261" s="3">
        <v>5000000</v>
      </c>
      <c r="AN1261" s="3">
        <v>0</v>
      </c>
      <c r="AO1261" s="3">
        <v>7834514.6399999997</v>
      </c>
      <c r="AP1261" s="3">
        <v>-15088</v>
      </c>
      <c r="AQ1261" s="3">
        <v>27425185.039999999</v>
      </c>
      <c r="AR1261" s="3">
        <v>23125190</v>
      </c>
      <c r="AS1261" s="3">
        <v>4299995.04</v>
      </c>
      <c r="AT1261" s="3">
        <v>27425185.039999999</v>
      </c>
      <c r="AU1261" s="3">
        <v>18172480</v>
      </c>
      <c r="AV1261" s="3">
        <v>1418190.4</v>
      </c>
      <c r="AW1261" s="3">
        <v>7834514.6399999997</v>
      </c>
      <c r="AX1261" s="3">
        <v>0</v>
      </c>
      <c r="AY1261" s="3">
        <v>0</v>
      </c>
      <c r="AZ1261" s="3">
        <v>0</v>
      </c>
      <c r="BA1261" s="3">
        <v>0</v>
      </c>
      <c r="BB1261" s="3">
        <v>0</v>
      </c>
      <c r="BC1261" s="3">
        <v>0</v>
      </c>
      <c r="BD1261" s="3">
        <v>0</v>
      </c>
      <c r="BE1261" s="3">
        <v>0</v>
      </c>
      <c r="BF1261" s="3">
        <v>0</v>
      </c>
      <c r="BG1261" s="3">
        <v>0</v>
      </c>
      <c r="BH1261" s="3">
        <v>0</v>
      </c>
      <c r="BI1261" s="3">
        <v>0</v>
      </c>
    </row>
    <row r="1262" spans="1:61">
      <c r="A1262">
        <v>1256</v>
      </c>
      <c r="B1262" s="1">
        <v>11748</v>
      </c>
      <c r="C1262" t="s">
        <v>7287</v>
      </c>
      <c r="D1262" t="s">
        <v>7288</v>
      </c>
      <c r="E1262" t="s">
        <v>7289</v>
      </c>
      <c r="F1262" t="s">
        <v>30</v>
      </c>
      <c r="G1262" t="s">
        <v>13</v>
      </c>
      <c r="H1262" t="s">
        <v>14</v>
      </c>
      <c r="I1262" t="s">
        <v>7290</v>
      </c>
      <c r="J1262" t="s">
        <v>16</v>
      </c>
      <c r="K1262" t="s">
        <v>17</v>
      </c>
      <c r="L1262" t="s">
        <v>7291</v>
      </c>
      <c r="M1262" s="1">
        <v>7425770</v>
      </c>
      <c r="N1262" t="s">
        <v>7292</v>
      </c>
      <c r="O1262" s="1">
        <v>2</v>
      </c>
      <c r="P1262" s="1">
        <v>7858</v>
      </c>
      <c r="Q1262" s="1">
        <v>12</v>
      </c>
      <c r="R1262" s="3">
        <v>22316163665.77</v>
      </c>
      <c r="S1262" s="3">
        <v>1321229705.5</v>
      </c>
      <c r="T1262" s="3">
        <v>0</v>
      </c>
      <c r="U1262" s="3">
        <v>103565925</v>
      </c>
      <c r="V1262" s="3">
        <v>18863782331.27</v>
      </c>
      <c r="W1262" s="3">
        <v>1998660530</v>
      </c>
      <c r="X1262" s="3">
        <v>23883168</v>
      </c>
      <c r="Y1262" s="3">
        <v>0</v>
      </c>
      <c r="Z1262" s="3">
        <v>5042006</v>
      </c>
      <c r="AA1262" s="3">
        <v>916979220.38999999</v>
      </c>
      <c r="AB1262" s="3">
        <v>0</v>
      </c>
      <c r="AC1262" s="3">
        <v>0</v>
      </c>
      <c r="AD1262" s="3">
        <v>567782815.96000004</v>
      </c>
      <c r="AE1262" s="3">
        <v>0</v>
      </c>
      <c r="AF1262" s="3">
        <v>318708063.43000001</v>
      </c>
      <c r="AG1262" s="3">
        <v>30488341</v>
      </c>
      <c r="AH1262" s="3">
        <v>0</v>
      </c>
      <c r="AI1262" s="3">
        <v>21399184445.380001</v>
      </c>
      <c r="AJ1262" s="3">
        <v>20279599557</v>
      </c>
      <c r="AK1262" s="3">
        <v>18999599557</v>
      </c>
      <c r="AL1262" s="3">
        <v>465572582.82999998</v>
      </c>
      <c r="AM1262" s="3">
        <v>0</v>
      </c>
      <c r="AN1262" s="3">
        <v>0</v>
      </c>
      <c r="AO1262" s="3">
        <v>246812722.84</v>
      </c>
      <c r="AP1262" s="3">
        <v>0</v>
      </c>
      <c r="AQ1262" s="3">
        <v>561976270.34000003</v>
      </c>
      <c r="AR1262" s="3">
        <v>518670693</v>
      </c>
      <c r="AS1262" s="3">
        <v>43305577.340000004</v>
      </c>
      <c r="AT1262" s="3">
        <v>561976270.34000003</v>
      </c>
      <c r="AU1262" s="3">
        <v>304724224.56</v>
      </c>
      <c r="AV1262" s="3">
        <v>10439322.939999999</v>
      </c>
      <c r="AW1262" s="3">
        <v>246812722.84</v>
      </c>
      <c r="AX1262" s="3">
        <v>0</v>
      </c>
      <c r="AY1262" s="3">
        <v>0</v>
      </c>
      <c r="AZ1262" s="3">
        <v>0</v>
      </c>
      <c r="BA1262" s="3">
        <v>0</v>
      </c>
      <c r="BB1262" s="3">
        <v>4630804</v>
      </c>
      <c r="BC1262" s="3">
        <v>76064331</v>
      </c>
      <c r="BD1262" s="3">
        <v>4630804</v>
      </c>
      <c r="BE1262" s="3">
        <v>76064331</v>
      </c>
      <c r="BF1262" s="3">
        <v>19115306673</v>
      </c>
      <c r="BG1262" s="3">
        <v>0</v>
      </c>
      <c r="BH1262" s="3">
        <v>19115306673</v>
      </c>
      <c r="BI1262" s="3">
        <v>0</v>
      </c>
    </row>
    <row r="1263" spans="1:61">
      <c r="A1263">
        <v>1257</v>
      </c>
      <c r="B1263" s="1">
        <v>11759</v>
      </c>
      <c r="C1263" t="s">
        <v>7293</v>
      </c>
      <c r="D1263" t="s">
        <v>7294</v>
      </c>
      <c r="F1263" t="s">
        <v>1425</v>
      </c>
      <c r="G1263" t="s">
        <v>13</v>
      </c>
      <c r="H1263" t="s">
        <v>14</v>
      </c>
      <c r="I1263" t="s">
        <v>44</v>
      </c>
      <c r="J1263" t="s">
        <v>16</v>
      </c>
      <c r="K1263" t="s">
        <v>17</v>
      </c>
      <c r="L1263" t="s">
        <v>7295</v>
      </c>
      <c r="M1263" t="s">
        <v>19</v>
      </c>
      <c r="N1263" t="s">
        <v>7296</v>
      </c>
      <c r="O1263" s="1">
        <v>3</v>
      </c>
      <c r="P1263" s="1">
        <v>0</v>
      </c>
      <c r="Q1263" t="s">
        <v>19</v>
      </c>
      <c r="R1263" s="3">
        <v>1535361636</v>
      </c>
      <c r="S1263" s="3">
        <v>557648649</v>
      </c>
      <c r="T1263" s="3">
        <v>0</v>
      </c>
      <c r="U1263" s="3">
        <v>0</v>
      </c>
      <c r="V1263" s="3">
        <v>974964754</v>
      </c>
      <c r="W1263" s="3">
        <v>2748233</v>
      </c>
      <c r="X1263" s="3">
        <v>0</v>
      </c>
      <c r="Y1263" s="3">
        <v>0</v>
      </c>
      <c r="Z1263" s="3">
        <v>0</v>
      </c>
      <c r="AA1263" s="3">
        <v>1485481939</v>
      </c>
      <c r="AB1263" s="3">
        <v>1455697922</v>
      </c>
      <c r="AC1263" s="3">
        <v>0</v>
      </c>
      <c r="AD1263" s="3">
        <v>11739710</v>
      </c>
      <c r="AE1263" s="3">
        <v>0</v>
      </c>
      <c r="AF1263" s="3">
        <v>13690361</v>
      </c>
      <c r="AG1263" s="3">
        <v>4353946</v>
      </c>
      <c r="AH1263" s="3">
        <v>0</v>
      </c>
      <c r="AI1263" s="3">
        <v>49879697</v>
      </c>
      <c r="AJ1263" s="3">
        <v>28043266</v>
      </c>
      <c r="AK1263" s="3">
        <v>0</v>
      </c>
      <c r="AL1263" s="3">
        <v>3034459</v>
      </c>
      <c r="AM1263" s="3">
        <v>0</v>
      </c>
      <c r="AN1263" s="3">
        <v>0</v>
      </c>
      <c r="AO1263" s="3">
        <v>18801972</v>
      </c>
      <c r="AP1263" s="3">
        <v>0</v>
      </c>
      <c r="AQ1263" s="3">
        <v>32909634</v>
      </c>
      <c r="AR1263" s="3">
        <v>30021229</v>
      </c>
      <c r="AS1263" s="3">
        <v>2888405</v>
      </c>
      <c r="AT1263" s="3">
        <v>30462193</v>
      </c>
      <c r="AU1263" s="3">
        <v>10429896</v>
      </c>
      <c r="AV1263" s="3">
        <v>1230325</v>
      </c>
      <c r="AW1263" s="3">
        <v>18801972</v>
      </c>
      <c r="AX1263" s="3">
        <v>0</v>
      </c>
      <c r="AY1263" s="3">
        <v>2447441</v>
      </c>
      <c r="AZ1263" s="3">
        <v>2447441</v>
      </c>
      <c r="BA1263" s="3">
        <v>0</v>
      </c>
      <c r="BB1263" s="3">
        <v>0</v>
      </c>
      <c r="BC1263" s="3">
        <v>0</v>
      </c>
      <c r="BD1263" s="3">
        <v>0</v>
      </c>
      <c r="BE1263" s="3">
        <v>0</v>
      </c>
      <c r="BF1263" s="3">
        <v>0</v>
      </c>
      <c r="BG1263" s="3">
        <v>0</v>
      </c>
      <c r="BH1263" s="3">
        <v>0</v>
      </c>
      <c r="BI1263" s="3">
        <v>0</v>
      </c>
    </row>
    <row r="1264" spans="1:61">
      <c r="A1264">
        <v>1258</v>
      </c>
      <c r="B1264" s="1">
        <v>11790</v>
      </c>
      <c r="C1264" t="s">
        <v>7297</v>
      </c>
      <c r="D1264" t="s">
        <v>7298</v>
      </c>
      <c r="E1264" t="s">
        <v>7299</v>
      </c>
      <c r="F1264" t="s">
        <v>12</v>
      </c>
      <c r="G1264" t="s">
        <v>13</v>
      </c>
      <c r="H1264" t="s">
        <v>14</v>
      </c>
      <c r="I1264" t="s">
        <v>44</v>
      </c>
      <c r="J1264" t="s">
        <v>16</v>
      </c>
      <c r="K1264" t="s">
        <v>17</v>
      </c>
      <c r="L1264" t="s">
        <v>7300</v>
      </c>
      <c r="M1264" t="s">
        <v>19</v>
      </c>
      <c r="N1264" t="s">
        <v>7301</v>
      </c>
      <c r="O1264" s="1">
        <v>3</v>
      </c>
      <c r="P1264" s="1">
        <v>0</v>
      </c>
      <c r="Q1264" t="s">
        <v>19</v>
      </c>
      <c r="R1264" s="3">
        <v>942516783.92999995</v>
      </c>
      <c r="S1264" s="3">
        <v>57187462.969999999</v>
      </c>
      <c r="T1264" s="3">
        <v>471426746.17000002</v>
      </c>
      <c r="U1264" s="3">
        <v>0</v>
      </c>
      <c r="V1264" s="3">
        <v>349144463.27999997</v>
      </c>
      <c r="W1264" s="3">
        <v>64758111.509999998</v>
      </c>
      <c r="X1264" s="3">
        <v>0</v>
      </c>
      <c r="Y1264" s="3">
        <v>0</v>
      </c>
      <c r="Z1264" s="3">
        <v>0</v>
      </c>
      <c r="AA1264" s="3">
        <v>733150080.37</v>
      </c>
      <c r="AB1264" s="3">
        <v>535415954</v>
      </c>
      <c r="AC1264" s="3">
        <v>0</v>
      </c>
      <c r="AD1264" s="3">
        <v>15192306</v>
      </c>
      <c r="AE1264" s="3">
        <v>0</v>
      </c>
      <c r="AF1264" s="3">
        <v>178220775.37</v>
      </c>
      <c r="AG1264" s="3">
        <v>0</v>
      </c>
      <c r="AH1264" s="3">
        <v>4321045</v>
      </c>
      <c r="AI1264" s="3">
        <v>209366703.56</v>
      </c>
      <c r="AJ1264" s="3">
        <v>107012531</v>
      </c>
      <c r="AK1264" s="3">
        <v>106232531</v>
      </c>
      <c r="AL1264" s="3">
        <v>64888569.43</v>
      </c>
      <c r="AM1264" s="3">
        <v>37772907.079999998</v>
      </c>
      <c r="AN1264" s="3">
        <v>0</v>
      </c>
      <c r="AO1264" s="3">
        <v>-307303.95</v>
      </c>
      <c r="AP1264" s="3">
        <v>0</v>
      </c>
      <c r="AQ1264" s="3">
        <v>20333437.050000001</v>
      </c>
      <c r="AR1264" s="3">
        <v>19019892</v>
      </c>
      <c r="AS1264" s="3">
        <v>1313545.05</v>
      </c>
      <c r="AT1264" s="3">
        <v>20333437.050000001</v>
      </c>
      <c r="AU1264" s="3">
        <v>19734413</v>
      </c>
      <c r="AV1264" s="3">
        <v>906328</v>
      </c>
      <c r="AW1264" s="3">
        <v>-307303.95</v>
      </c>
      <c r="AX1264" s="3">
        <v>0</v>
      </c>
      <c r="AY1264" s="3">
        <v>0</v>
      </c>
      <c r="AZ1264" s="3">
        <v>0</v>
      </c>
      <c r="BA1264" s="3">
        <v>0</v>
      </c>
      <c r="BB1264" s="3">
        <v>0</v>
      </c>
      <c r="BC1264" s="3">
        <v>0</v>
      </c>
      <c r="BD1264" s="3">
        <v>0</v>
      </c>
      <c r="BE1264" s="3">
        <v>0</v>
      </c>
      <c r="BF1264" s="3">
        <v>0</v>
      </c>
      <c r="BG1264" s="3">
        <v>0</v>
      </c>
      <c r="BH1264" s="3">
        <v>0</v>
      </c>
      <c r="BI1264" s="3">
        <v>0</v>
      </c>
    </row>
    <row r="1265" spans="1:61">
      <c r="A1265">
        <v>1259</v>
      </c>
      <c r="B1265" s="1">
        <v>11795</v>
      </c>
      <c r="C1265" t="s">
        <v>7302</v>
      </c>
      <c r="D1265" t="s">
        <v>7303</v>
      </c>
      <c r="E1265" t="s">
        <v>6106</v>
      </c>
      <c r="F1265" t="s">
        <v>12</v>
      </c>
      <c r="G1265" t="s">
        <v>13</v>
      </c>
      <c r="H1265" t="s">
        <v>14</v>
      </c>
      <c r="I1265" t="s">
        <v>44</v>
      </c>
      <c r="J1265" t="s">
        <v>2561</v>
      </c>
      <c r="K1265" t="s">
        <v>2578</v>
      </c>
      <c r="L1265" t="s">
        <v>7304</v>
      </c>
      <c r="M1265" s="1">
        <v>3135000</v>
      </c>
      <c r="N1265" t="s">
        <v>7305</v>
      </c>
      <c r="O1265" s="1">
        <v>3</v>
      </c>
      <c r="P1265" s="1">
        <v>0</v>
      </c>
      <c r="Q1265" t="s">
        <v>19</v>
      </c>
      <c r="R1265" s="3">
        <v>869263248.45000005</v>
      </c>
      <c r="S1265" s="3">
        <v>195160607.44999999</v>
      </c>
      <c r="T1265" s="3">
        <v>0</v>
      </c>
      <c r="U1265" s="3">
        <v>0</v>
      </c>
      <c r="V1265" s="3">
        <v>669723690</v>
      </c>
      <c r="W1265" s="3">
        <v>4378951</v>
      </c>
      <c r="X1265" s="3">
        <v>0</v>
      </c>
      <c r="Y1265" s="3">
        <v>0</v>
      </c>
      <c r="Z1265" s="3">
        <v>0</v>
      </c>
      <c r="AA1265" s="3">
        <v>316313219.41000003</v>
      </c>
      <c r="AB1265" s="3">
        <v>199701537.83000001</v>
      </c>
      <c r="AC1265" s="3">
        <v>0</v>
      </c>
      <c r="AD1265" s="3">
        <v>9349682</v>
      </c>
      <c r="AE1265" s="3">
        <v>0</v>
      </c>
      <c r="AF1265" s="3">
        <v>105218356.58</v>
      </c>
      <c r="AG1265" s="3">
        <v>2043643</v>
      </c>
      <c r="AH1265" s="3">
        <v>0</v>
      </c>
      <c r="AI1265" s="3">
        <v>552950029.03999996</v>
      </c>
      <c r="AJ1265" s="3">
        <v>337647628.16000003</v>
      </c>
      <c r="AK1265" s="3">
        <v>307647628.16000003</v>
      </c>
      <c r="AL1265" s="3">
        <v>26938899.68</v>
      </c>
      <c r="AM1265" s="3">
        <v>179358570.03999999</v>
      </c>
      <c r="AN1265" s="3">
        <v>0</v>
      </c>
      <c r="AO1265" s="3">
        <v>9004931.1600000001</v>
      </c>
      <c r="AP1265" s="3">
        <v>0</v>
      </c>
      <c r="AQ1265" s="3">
        <v>28239319.109999999</v>
      </c>
      <c r="AR1265" s="3">
        <v>25887097</v>
      </c>
      <c r="AS1265" s="3">
        <v>2352222.11</v>
      </c>
      <c r="AT1265" s="3">
        <v>27753692.84</v>
      </c>
      <c r="AU1265" s="3">
        <v>17776645</v>
      </c>
      <c r="AV1265" s="3">
        <v>972116.68</v>
      </c>
      <c r="AW1265" s="3">
        <v>9004931.1600000001</v>
      </c>
      <c r="AX1265" s="3">
        <v>0</v>
      </c>
      <c r="AY1265" s="3">
        <v>485626</v>
      </c>
      <c r="AZ1265" s="3">
        <v>485626</v>
      </c>
      <c r="BA1265" s="3">
        <v>0</v>
      </c>
      <c r="BB1265" s="3">
        <v>0</v>
      </c>
      <c r="BC1265" s="3">
        <v>594734</v>
      </c>
      <c r="BD1265" s="3">
        <v>0</v>
      </c>
      <c r="BE1265" s="3">
        <v>594734</v>
      </c>
      <c r="BF1265" s="3">
        <v>742294582</v>
      </c>
      <c r="BG1265" s="3">
        <v>0</v>
      </c>
      <c r="BH1265" s="3">
        <v>742294582</v>
      </c>
      <c r="BI1265" s="3">
        <v>0</v>
      </c>
    </row>
    <row r="1266" spans="1:61">
      <c r="A1266">
        <v>1260</v>
      </c>
      <c r="B1266" s="1">
        <v>11814</v>
      </c>
      <c r="C1266" t="s">
        <v>7306</v>
      </c>
      <c r="D1266" t="s">
        <v>7307</v>
      </c>
      <c r="F1266" t="s">
        <v>12</v>
      </c>
      <c r="G1266" t="s">
        <v>13</v>
      </c>
      <c r="H1266" t="s">
        <v>14</v>
      </c>
      <c r="I1266" t="s">
        <v>7308</v>
      </c>
      <c r="J1266" t="s">
        <v>16</v>
      </c>
      <c r="K1266" t="s">
        <v>17</v>
      </c>
      <c r="L1266" t="s">
        <v>7309</v>
      </c>
      <c r="M1266" s="1">
        <v>6033025</v>
      </c>
      <c r="N1266" t="s">
        <v>719</v>
      </c>
      <c r="O1266" s="1">
        <v>2</v>
      </c>
      <c r="P1266" s="1">
        <v>1948</v>
      </c>
      <c r="Q1266" s="1">
        <v>0</v>
      </c>
      <c r="R1266" s="3">
        <v>5231462321.8199997</v>
      </c>
      <c r="S1266" s="3">
        <v>26341431.350000001</v>
      </c>
      <c r="T1266" s="3">
        <v>1489755112</v>
      </c>
      <c r="U1266" s="3">
        <v>1472900</v>
      </c>
      <c r="V1266" s="3">
        <v>3206078867.4699998</v>
      </c>
      <c r="W1266" s="3">
        <v>507363791</v>
      </c>
      <c r="X1266" s="3">
        <v>0</v>
      </c>
      <c r="Y1266" s="3">
        <v>0</v>
      </c>
      <c r="Z1266" s="3">
        <v>450220</v>
      </c>
      <c r="AA1266" s="3">
        <v>4850303370.6999998</v>
      </c>
      <c r="AB1266" s="3">
        <v>4622112621</v>
      </c>
      <c r="AC1266" s="3">
        <v>0</v>
      </c>
      <c r="AD1266" s="3">
        <v>209821627</v>
      </c>
      <c r="AE1266" s="3">
        <v>0</v>
      </c>
      <c r="AF1266" s="3">
        <v>14010218.699999999</v>
      </c>
      <c r="AG1266" s="3">
        <v>3723256</v>
      </c>
      <c r="AH1266" s="3">
        <v>635648</v>
      </c>
      <c r="AI1266" s="3">
        <v>381158951.42000002</v>
      </c>
      <c r="AJ1266" s="3">
        <v>360150652</v>
      </c>
      <c r="AK1266" s="3">
        <v>310150652</v>
      </c>
      <c r="AL1266" s="3">
        <v>17013550.420000002</v>
      </c>
      <c r="AM1266" s="3">
        <v>5052285</v>
      </c>
      <c r="AN1266" s="3">
        <v>0</v>
      </c>
      <c r="AO1266" s="3">
        <v>-1057536</v>
      </c>
      <c r="AP1266" s="3">
        <v>0</v>
      </c>
      <c r="AQ1266" s="3">
        <v>156090731</v>
      </c>
      <c r="AR1266" s="3">
        <v>121812711</v>
      </c>
      <c r="AS1266" s="3">
        <v>34278020</v>
      </c>
      <c r="AT1266" s="3">
        <v>120180765</v>
      </c>
      <c r="AU1266" s="3">
        <v>113390811</v>
      </c>
      <c r="AV1266" s="3">
        <v>7847490</v>
      </c>
      <c r="AW1266" s="3">
        <v>-1057536</v>
      </c>
      <c r="AX1266" s="3">
        <v>0</v>
      </c>
      <c r="AY1266" s="3">
        <v>35909966</v>
      </c>
      <c r="AZ1266" s="3">
        <v>35909966</v>
      </c>
      <c r="BA1266" s="3">
        <v>0</v>
      </c>
      <c r="BB1266" s="3">
        <v>0</v>
      </c>
      <c r="BC1266" s="3">
        <v>10078873</v>
      </c>
      <c r="BD1266" s="3">
        <v>0</v>
      </c>
      <c r="BE1266" s="3">
        <v>10078873</v>
      </c>
      <c r="BF1266" s="3">
        <v>0</v>
      </c>
      <c r="BG1266" s="3">
        <v>0</v>
      </c>
      <c r="BH1266" s="3">
        <v>0</v>
      </c>
      <c r="BI1266" s="3">
        <v>0</v>
      </c>
    </row>
    <row r="1267" spans="1:61">
      <c r="A1267">
        <v>1261</v>
      </c>
      <c r="B1267" s="1">
        <v>11825</v>
      </c>
      <c r="C1267" t="s">
        <v>7310</v>
      </c>
      <c r="D1267" t="s">
        <v>7311</v>
      </c>
      <c r="E1267" t="s">
        <v>7312</v>
      </c>
      <c r="F1267" t="s">
        <v>12</v>
      </c>
      <c r="G1267" t="s">
        <v>13</v>
      </c>
      <c r="H1267" t="s">
        <v>14</v>
      </c>
      <c r="I1267" t="s">
        <v>44</v>
      </c>
      <c r="J1267" t="s">
        <v>16</v>
      </c>
      <c r="K1267" t="s">
        <v>17</v>
      </c>
      <c r="L1267" t="s">
        <v>7313</v>
      </c>
      <c r="M1267" s="1">
        <v>7965040</v>
      </c>
      <c r="N1267" t="s">
        <v>7314</v>
      </c>
      <c r="O1267" s="1">
        <v>3</v>
      </c>
      <c r="P1267" s="1">
        <v>0</v>
      </c>
      <c r="Q1267" t="s">
        <v>19</v>
      </c>
      <c r="R1267" s="3">
        <v>791431286.37</v>
      </c>
      <c r="S1267" s="3">
        <v>171526299.19999999</v>
      </c>
      <c r="T1267" s="3">
        <v>352733236.69999999</v>
      </c>
      <c r="U1267" s="3">
        <v>0</v>
      </c>
      <c r="V1267" s="3">
        <v>267171750.47</v>
      </c>
      <c r="W1267" s="3">
        <v>0</v>
      </c>
      <c r="X1267" s="3">
        <v>0</v>
      </c>
      <c r="Y1267" s="3">
        <v>0</v>
      </c>
      <c r="Z1267" s="3">
        <v>0</v>
      </c>
      <c r="AA1267" s="3">
        <v>226276994.27000001</v>
      </c>
      <c r="AB1267" s="3">
        <v>210940508.81</v>
      </c>
      <c r="AC1267" s="3">
        <v>0</v>
      </c>
      <c r="AD1267" s="3">
        <v>9917572.0399999991</v>
      </c>
      <c r="AE1267" s="3">
        <v>0</v>
      </c>
      <c r="AF1267" s="3">
        <v>5418913.4199999999</v>
      </c>
      <c r="AG1267" s="3">
        <v>0</v>
      </c>
      <c r="AH1267" s="3">
        <v>0</v>
      </c>
      <c r="AI1267" s="3">
        <v>565154292.10000002</v>
      </c>
      <c r="AJ1267" s="3">
        <v>521718019.91000003</v>
      </c>
      <c r="AK1267" s="3">
        <v>516500839.72000003</v>
      </c>
      <c r="AL1267" s="3">
        <v>27018000.52</v>
      </c>
      <c r="AM1267" s="3">
        <v>10866334.57</v>
      </c>
      <c r="AN1267" s="3">
        <v>0</v>
      </c>
      <c r="AO1267" s="3">
        <v>5551937.0999999996</v>
      </c>
      <c r="AP1267" s="3">
        <v>0</v>
      </c>
      <c r="AQ1267" s="3">
        <v>12823847.4</v>
      </c>
      <c r="AR1267" s="3">
        <v>9603612</v>
      </c>
      <c r="AS1267" s="3">
        <v>3220235.4</v>
      </c>
      <c r="AT1267" s="3">
        <v>12823847.4</v>
      </c>
      <c r="AU1267" s="3">
        <v>6729565</v>
      </c>
      <c r="AV1267" s="3">
        <v>542345.30000000005</v>
      </c>
      <c r="AW1267" s="3">
        <v>5551937.0999999996</v>
      </c>
      <c r="AX1267" s="3">
        <v>0</v>
      </c>
      <c r="AY1267" s="3">
        <v>0</v>
      </c>
      <c r="AZ1267" s="3">
        <v>0</v>
      </c>
      <c r="BA1267" s="3">
        <v>0</v>
      </c>
      <c r="BB1267" s="3">
        <v>0</v>
      </c>
      <c r="BC1267" s="3">
        <v>0</v>
      </c>
      <c r="BD1267" s="3">
        <v>0</v>
      </c>
      <c r="BE1267" s="3">
        <v>0</v>
      </c>
      <c r="BF1267" s="3">
        <v>0</v>
      </c>
      <c r="BG1267" s="3">
        <v>0</v>
      </c>
      <c r="BH1267" s="3">
        <v>0</v>
      </c>
      <c r="BI1267" s="3">
        <v>0</v>
      </c>
    </row>
    <row r="1268" spans="1:61">
      <c r="A1268">
        <v>1262</v>
      </c>
      <c r="B1268" s="1">
        <v>11859</v>
      </c>
      <c r="C1268" t="s">
        <v>7315</v>
      </c>
      <c r="D1268" t="s">
        <v>7316</v>
      </c>
      <c r="E1268" t="s">
        <v>7317</v>
      </c>
      <c r="F1268" t="s">
        <v>12</v>
      </c>
      <c r="G1268" t="s">
        <v>13</v>
      </c>
      <c r="H1268" t="s">
        <v>14</v>
      </c>
      <c r="I1268" t="s">
        <v>44</v>
      </c>
      <c r="J1268" t="s">
        <v>16</v>
      </c>
      <c r="K1268" t="s">
        <v>17</v>
      </c>
      <c r="L1268" t="s">
        <v>7318</v>
      </c>
      <c r="M1268" t="s">
        <v>19</v>
      </c>
      <c r="N1268" t="s">
        <v>7319</v>
      </c>
      <c r="O1268" s="1">
        <v>3</v>
      </c>
      <c r="P1268" s="1">
        <v>0</v>
      </c>
      <c r="Q1268" t="s">
        <v>19</v>
      </c>
      <c r="R1268" s="3">
        <v>204366232.94999999</v>
      </c>
      <c r="S1268" s="3">
        <v>27906438.93</v>
      </c>
      <c r="T1268" s="3">
        <v>20572564</v>
      </c>
      <c r="U1268" s="3">
        <v>0</v>
      </c>
      <c r="V1268" s="3">
        <v>150038793.02000001</v>
      </c>
      <c r="W1268" s="3">
        <v>4328437</v>
      </c>
      <c r="X1268" s="3">
        <v>1520000</v>
      </c>
      <c r="Y1268" s="3">
        <v>0</v>
      </c>
      <c r="Z1268" s="3">
        <v>0</v>
      </c>
      <c r="AA1268" s="3">
        <v>147828698.16</v>
      </c>
      <c r="AB1268" s="3">
        <v>129230689.58</v>
      </c>
      <c r="AC1268" s="3">
        <v>0</v>
      </c>
      <c r="AD1268" s="3">
        <v>15553703.4</v>
      </c>
      <c r="AE1268" s="3">
        <v>0</v>
      </c>
      <c r="AF1268" s="3">
        <v>3044305.18</v>
      </c>
      <c r="AG1268" s="3">
        <v>0</v>
      </c>
      <c r="AH1268" s="3">
        <v>0</v>
      </c>
      <c r="AI1268" s="3">
        <v>56537534.789999999</v>
      </c>
      <c r="AJ1268" s="3">
        <v>48449094.659999996</v>
      </c>
      <c r="AK1268" s="3">
        <v>38449094.659999996</v>
      </c>
      <c r="AL1268" s="3">
        <v>5060981.21</v>
      </c>
      <c r="AM1268" s="3">
        <v>0</v>
      </c>
      <c r="AN1268" s="3">
        <v>0</v>
      </c>
      <c r="AO1268" s="3">
        <v>2293048.2599999998</v>
      </c>
      <c r="AP1268" s="3">
        <v>0</v>
      </c>
      <c r="AQ1268" s="3">
        <v>6653927.6600000001</v>
      </c>
      <c r="AR1268" s="3">
        <v>6503859</v>
      </c>
      <c r="AS1268" s="3">
        <v>150068.66</v>
      </c>
      <c r="AT1268" s="3">
        <v>6653927.6600000001</v>
      </c>
      <c r="AU1268" s="3">
        <v>4082072</v>
      </c>
      <c r="AV1268" s="3">
        <v>278807.40000000002</v>
      </c>
      <c r="AW1268" s="3">
        <v>2293048.2599999998</v>
      </c>
      <c r="AX1268" s="3">
        <v>0</v>
      </c>
      <c r="AY1268" s="3">
        <v>0</v>
      </c>
      <c r="AZ1268" s="3">
        <v>0</v>
      </c>
      <c r="BA1268" s="3">
        <v>0</v>
      </c>
      <c r="BB1268" s="3">
        <v>0</v>
      </c>
      <c r="BC1268" s="3">
        <v>0</v>
      </c>
      <c r="BD1268" s="3">
        <v>0</v>
      </c>
      <c r="BE1268" s="3">
        <v>0</v>
      </c>
      <c r="BF1268" s="3">
        <v>0</v>
      </c>
      <c r="BG1268" s="3">
        <v>0</v>
      </c>
      <c r="BH1268" s="3">
        <v>0</v>
      </c>
      <c r="BI1268" s="3">
        <v>0</v>
      </c>
    </row>
    <row r="1269" spans="1:61">
      <c r="A1269">
        <v>1263</v>
      </c>
      <c r="B1269" s="1">
        <v>11863</v>
      </c>
      <c r="C1269" t="s">
        <v>7320</v>
      </c>
      <c r="D1269" t="s">
        <v>7321</v>
      </c>
      <c r="E1269" t="s">
        <v>7322</v>
      </c>
      <c r="F1269" t="s">
        <v>12</v>
      </c>
      <c r="G1269" t="s">
        <v>13</v>
      </c>
      <c r="H1269" t="s">
        <v>14</v>
      </c>
      <c r="I1269" t="s">
        <v>7323</v>
      </c>
      <c r="J1269" t="s">
        <v>16</v>
      </c>
      <c r="K1269" t="s">
        <v>17</v>
      </c>
      <c r="L1269" t="s">
        <v>7324</v>
      </c>
      <c r="M1269" t="s">
        <v>19</v>
      </c>
      <c r="N1269" t="s">
        <v>7325</v>
      </c>
      <c r="O1269" s="1">
        <v>2</v>
      </c>
      <c r="P1269" s="1">
        <v>4120</v>
      </c>
      <c r="Q1269" s="1">
        <v>11</v>
      </c>
      <c r="R1269" s="3">
        <v>12320497683.6</v>
      </c>
      <c r="S1269" s="3">
        <v>1442432496.5999999</v>
      </c>
      <c r="T1269" s="3">
        <v>3063390099</v>
      </c>
      <c r="U1269" s="3">
        <v>20071211</v>
      </c>
      <c r="V1269" s="3">
        <v>7506318455</v>
      </c>
      <c r="W1269" s="3">
        <v>254769976</v>
      </c>
      <c r="X1269" s="3">
        <v>4422287</v>
      </c>
      <c r="Y1269" s="3">
        <v>0</v>
      </c>
      <c r="Z1269" s="3">
        <v>29093159</v>
      </c>
      <c r="AA1269" s="3">
        <v>9988686808.8700008</v>
      </c>
      <c r="AB1269" s="3">
        <v>9421658832</v>
      </c>
      <c r="AC1269" s="3">
        <v>0</v>
      </c>
      <c r="AD1269" s="3">
        <v>172958699.46000001</v>
      </c>
      <c r="AE1269" s="3">
        <v>0</v>
      </c>
      <c r="AF1269" s="3">
        <v>335888112.41000003</v>
      </c>
      <c r="AG1269" s="3">
        <v>53166245</v>
      </c>
      <c r="AH1269" s="3">
        <v>5014920</v>
      </c>
      <c r="AI1269" s="3">
        <v>2331810874.73</v>
      </c>
      <c r="AJ1269" s="3">
        <v>1730515598</v>
      </c>
      <c r="AK1269" s="3">
        <v>1380515598</v>
      </c>
      <c r="AL1269" s="3">
        <v>193784202.30000001</v>
      </c>
      <c r="AM1269" s="3">
        <v>338943485.13999999</v>
      </c>
      <c r="AN1269" s="3">
        <v>0</v>
      </c>
      <c r="AO1269" s="3">
        <v>68567589.290000007</v>
      </c>
      <c r="AP1269" s="3">
        <v>0</v>
      </c>
      <c r="AQ1269" s="3">
        <v>318330681.12</v>
      </c>
      <c r="AR1269" s="3">
        <v>247638540</v>
      </c>
      <c r="AS1269" s="3">
        <v>70692141.120000005</v>
      </c>
      <c r="AT1269" s="3">
        <v>290002386.12</v>
      </c>
      <c r="AU1269" s="3">
        <v>212929957.34999999</v>
      </c>
      <c r="AV1269" s="3">
        <v>8504839.4800000004</v>
      </c>
      <c r="AW1269" s="3">
        <v>68567589.290000007</v>
      </c>
      <c r="AX1269" s="3">
        <v>0</v>
      </c>
      <c r="AY1269" s="3">
        <v>28328295</v>
      </c>
      <c r="AZ1269" s="3">
        <v>28328295</v>
      </c>
      <c r="BA1269" s="3">
        <v>0</v>
      </c>
      <c r="BB1269" s="3">
        <v>734941</v>
      </c>
      <c r="BC1269" s="3">
        <v>62592832</v>
      </c>
      <c r="BD1269" s="3">
        <v>734941</v>
      </c>
      <c r="BE1269" s="3">
        <v>62592832</v>
      </c>
      <c r="BF1269" s="3">
        <v>7609104401</v>
      </c>
      <c r="BG1269" s="3">
        <v>0</v>
      </c>
      <c r="BH1269" s="3">
        <v>7609104401</v>
      </c>
      <c r="BI1269" s="3">
        <v>0</v>
      </c>
    </row>
    <row r="1270" spans="1:61">
      <c r="A1270">
        <v>1264</v>
      </c>
      <c r="B1270" s="1">
        <v>11876</v>
      </c>
      <c r="C1270" t="s">
        <v>7326</v>
      </c>
      <c r="D1270" t="s">
        <v>7327</v>
      </c>
      <c r="E1270" t="s">
        <v>7328</v>
      </c>
      <c r="F1270" t="s">
        <v>12</v>
      </c>
      <c r="G1270" t="s">
        <v>13</v>
      </c>
      <c r="H1270" t="s">
        <v>14</v>
      </c>
      <c r="I1270" t="s">
        <v>7329</v>
      </c>
      <c r="J1270" t="s">
        <v>16</v>
      </c>
      <c r="K1270" t="s">
        <v>17</v>
      </c>
      <c r="L1270" t="s">
        <v>7330</v>
      </c>
      <c r="M1270" t="s">
        <v>19</v>
      </c>
      <c r="N1270" t="s">
        <v>7331</v>
      </c>
      <c r="O1270" s="1">
        <v>2</v>
      </c>
      <c r="P1270" s="1">
        <v>376</v>
      </c>
      <c r="Q1270" s="1">
        <v>5</v>
      </c>
      <c r="R1270" s="3">
        <v>17629241272.790001</v>
      </c>
      <c r="S1270" s="3">
        <v>1408037867.6099999</v>
      </c>
      <c r="T1270" s="3">
        <v>7439036722.1800003</v>
      </c>
      <c r="U1270" s="3">
        <v>2023200</v>
      </c>
      <c r="V1270" s="3">
        <v>8568954391</v>
      </c>
      <c r="W1270" s="3">
        <v>183531421</v>
      </c>
      <c r="X1270" s="3">
        <v>25752871</v>
      </c>
      <c r="Y1270" s="3">
        <v>0</v>
      </c>
      <c r="Z1270" s="3">
        <v>1904800</v>
      </c>
      <c r="AA1270" s="3">
        <v>13413061554.639999</v>
      </c>
      <c r="AB1270" s="3">
        <v>12923638270</v>
      </c>
      <c r="AC1270" s="3">
        <v>0</v>
      </c>
      <c r="AD1270" s="3">
        <v>134810429.66</v>
      </c>
      <c r="AE1270" s="3">
        <v>0</v>
      </c>
      <c r="AF1270" s="3">
        <v>225214120.97999999</v>
      </c>
      <c r="AG1270" s="3">
        <v>128678734</v>
      </c>
      <c r="AH1270" s="3">
        <v>720000</v>
      </c>
      <c r="AI1270" s="3">
        <v>4216179718.1500001</v>
      </c>
      <c r="AJ1270" s="3">
        <v>3481547716</v>
      </c>
      <c r="AK1270" s="3">
        <v>3131547716</v>
      </c>
      <c r="AL1270" s="3">
        <v>483816230.52999997</v>
      </c>
      <c r="AM1270" s="3">
        <v>189013096.31</v>
      </c>
      <c r="AN1270" s="3">
        <v>0</v>
      </c>
      <c r="AO1270" s="3">
        <v>61802675.310000002</v>
      </c>
      <c r="AP1270" s="3">
        <v>0</v>
      </c>
      <c r="AQ1270" s="3">
        <v>245817372.37</v>
      </c>
      <c r="AR1270" s="3">
        <v>171254122</v>
      </c>
      <c r="AS1270" s="3">
        <v>74563250.370000005</v>
      </c>
      <c r="AT1270" s="3">
        <v>205771692.37</v>
      </c>
      <c r="AU1270" s="3">
        <v>142144439.44999999</v>
      </c>
      <c r="AV1270" s="3">
        <v>1824577.61</v>
      </c>
      <c r="AW1270" s="3">
        <v>61802675.310000002</v>
      </c>
      <c r="AX1270" s="3">
        <v>0</v>
      </c>
      <c r="AY1270" s="3">
        <v>40045680</v>
      </c>
      <c r="AZ1270" s="3">
        <v>40045680</v>
      </c>
      <c r="BA1270" s="3">
        <v>0</v>
      </c>
      <c r="BB1270" s="3">
        <v>0</v>
      </c>
      <c r="BC1270" s="3">
        <v>0</v>
      </c>
      <c r="BD1270" s="3">
        <v>0</v>
      </c>
      <c r="BE1270" s="3">
        <v>0</v>
      </c>
      <c r="BF1270" s="3">
        <v>0</v>
      </c>
      <c r="BG1270" s="3">
        <v>0</v>
      </c>
      <c r="BH1270" s="3">
        <v>0</v>
      </c>
      <c r="BI1270" s="3">
        <v>0</v>
      </c>
    </row>
    <row r="1271" spans="1:61">
      <c r="A1271">
        <v>1265</v>
      </c>
      <c r="B1271" s="1">
        <v>11878</v>
      </c>
      <c r="C1271" t="s">
        <v>7332</v>
      </c>
      <c r="D1271" t="s">
        <v>7333</v>
      </c>
      <c r="E1271" t="s">
        <v>7334</v>
      </c>
      <c r="F1271" t="s">
        <v>12</v>
      </c>
      <c r="G1271" t="s">
        <v>13</v>
      </c>
      <c r="H1271" t="s">
        <v>14</v>
      </c>
      <c r="I1271" t="s">
        <v>44</v>
      </c>
      <c r="J1271" t="s">
        <v>2423</v>
      </c>
      <c r="K1271" t="s">
        <v>2424</v>
      </c>
      <c r="L1271" t="s">
        <v>7335</v>
      </c>
      <c r="M1271" s="1">
        <v>6810333</v>
      </c>
      <c r="N1271" t="s">
        <v>7336</v>
      </c>
      <c r="O1271" s="1">
        <v>3</v>
      </c>
      <c r="P1271" s="1">
        <v>0</v>
      </c>
      <c r="Q1271" t="s">
        <v>19</v>
      </c>
      <c r="R1271" s="3">
        <v>2211845801.3600001</v>
      </c>
      <c r="S1271" s="3">
        <v>186383823.36000001</v>
      </c>
      <c r="T1271" s="3">
        <v>59931395</v>
      </c>
      <c r="U1271" s="3">
        <v>0</v>
      </c>
      <c r="V1271" s="3">
        <v>1785683873</v>
      </c>
      <c r="W1271" s="3">
        <v>168755632</v>
      </c>
      <c r="X1271" s="3">
        <v>7618311</v>
      </c>
      <c r="Y1271" s="3">
        <v>0</v>
      </c>
      <c r="Z1271" s="3">
        <v>3472767</v>
      </c>
      <c r="AA1271" s="3">
        <v>1428973794.73</v>
      </c>
      <c r="AB1271" s="3">
        <v>1310356031</v>
      </c>
      <c r="AC1271" s="3">
        <v>0</v>
      </c>
      <c r="AD1271" s="3">
        <v>55087518</v>
      </c>
      <c r="AE1271" s="3">
        <v>0</v>
      </c>
      <c r="AF1271" s="3">
        <v>52333586.729999997</v>
      </c>
      <c r="AG1271" s="3">
        <v>11196659</v>
      </c>
      <c r="AH1271" s="3">
        <v>0</v>
      </c>
      <c r="AI1271" s="3">
        <v>782872006.63</v>
      </c>
      <c r="AJ1271" s="3">
        <v>568965325</v>
      </c>
      <c r="AK1271" s="3">
        <v>564350325</v>
      </c>
      <c r="AL1271" s="3">
        <v>108230049.37</v>
      </c>
      <c r="AM1271" s="3">
        <v>71810970.129999995</v>
      </c>
      <c r="AN1271" s="3">
        <v>0</v>
      </c>
      <c r="AO1271" s="3">
        <v>27722521.129999999</v>
      </c>
      <c r="AP1271" s="3">
        <v>6143141</v>
      </c>
      <c r="AQ1271" s="3">
        <v>86984517.879999995</v>
      </c>
      <c r="AR1271" s="3">
        <v>86826431</v>
      </c>
      <c r="AS1271" s="3">
        <v>158086.88</v>
      </c>
      <c r="AT1271" s="3">
        <v>84809600.280000001</v>
      </c>
      <c r="AU1271" s="3">
        <v>57007170.140000001</v>
      </c>
      <c r="AV1271" s="3">
        <v>79909.009999999995</v>
      </c>
      <c r="AW1271" s="3">
        <v>27722521.129999999</v>
      </c>
      <c r="AX1271" s="3">
        <v>0</v>
      </c>
      <c r="AY1271" s="3">
        <v>2174917.6</v>
      </c>
      <c r="AZ1271" s="3">
        <v>2174917.6</v>
      </c>
      <c r="BA1271" s="3">
        <v>0</v>
      </c>
      <c r="BB1271" s="3">
        <v>0</v>
      </c>
      <c r="BC1271" s="3">
        <v>0</v>
      </c>
      <c r="BD1271" s="3">
        <v>0</v>
      </c>
      <c r="BE1271" s="3">
        <v>0</v>
      </c>
      <c r="BF1271" s="3">
        <v>0</v>
      </c>
      <c r="BG1271" s="3">
        <v>0</v>
      </c>
      <c r="BH1271" s="3">
        <v>0</v>
      </c>
      <c r="BI1271" s="3">
        <v>0</v>
      </c>
    </row>
    <row r="1272" spans="1:61">
      <c r="A1272">
        <v>1266</v>
      </c>
      <c r="B1272" s="1">
        <v>11932</v>
      </c>
      <c r="C1272" t="s">
        <v>7337</v>
      </c>
      <c r="D1272" t="s">
        <v>7338</v>
      </c>
      <c r="E1272" t="s">
        <v>7339</v>
      </c>
      <c r="F1272" t="s">
        <v>12</v>
      </c>
      <c r="G1272" t="s">
        <v>13</v>
      </c>
      <c r="H1272" t="s">
        <v>14</v>
      </c>
      <c r="I1272" t="s">
        <v>44</v>
      </c>
      <c r="J1272" t="s">
        <v>571</v>
      </c>
      <c r="K1272" t="s">
        <v>744</v>
      </c>
      <c r="L1272" t="s">
        <v>7340</v>
      </c>
      <c r="M1272" s="1">
        <v>6652400</v>
      </c>
      <c r="N1272" t="s">
        <v>7341</v>
      </c>
      <c r="O1272" s="1">
        <v>3</v>
      </c>
      <c r="P1272" s="1">
        <v>0</v>
      </c>
      <c r="Q1272" t="s">
        <v>19</v>
      </c>
      <c r="R1272" s="3">
        <v>1217264898</v>
      </c>
      <c r="S1272" s="3">
        <v>96833754</v>
      </c>
      <c r="T1272" s="3">
        <v>0</v>
      </c>
      <c r="U1272" s="3">
        <v>0</v>
      </c>
      <c r="V1272" s="3">
        <v>1105351358</v>
      </c>
      <c r="W1272" s="3">
        <v>12865560</v>
      </c>
      <c r="X1272" s="3">
        <v>0</v>
      </c>
      <c r="Y1272" s="3">
        <v>0</v>
      </c>
      <c r="Z1272" s="3">
        <v>2214226</v>
      </c>
      <c r="AA1272" s="3">
        <v>872631349</v>
      </c>
      <c r="AB1272" s="3">
        <v>816028169</v>
      </c>
      <c r="AC1272" s="3">
        <v>0</v>
      </c>
      <c r="AD1272" s="3">
        <v>26176583</v>
      </c>
      <c r="AE1272" s="3">
        <v>0</v>
      </c>
      <c r="AF1272" s="3">
        <v>17089733</v>
      </c>
      <c r="AG1272" s="3">
        <v>13336864</v>
      </c>
      <c r="AH1272" s="3">
        <v>0</v>
      </c>
      <c r="AI1272" s="3">
        <v>344633548.82999998</v>
      </c>
      <c r="AJ1272" s="3">
        <v>256831824</v>
      </c>
      <c r="AK1272" s="3">
        <v>226831824</v>
      </c>
      <c r="AL1272" s="3">
        <v>45864305</v>
      </c>
      <c r="AM1272" s="3">
        <v>29955676</v>
      </c>
      <c r="AN1272" s="3">
        <v>0</v>
      </c>
      <c r="AO1272" s="3">
        <v>4934743.83</v>
      </c>
      <c r="AP1272" s="3">
        <v>7047000</v>
      </c>
      <c r="AQ1272" s="3">
        <v>44595776</v>
      </c>
      <c r="AR1272" s="3">
        <v>39495834</v>
      </c>
      <c r="AS1272" s="3">
        <v>5099942</v>
      </c>
      <c r="AT1272" s="3">
        <v>41450485.829999998</v>
      </c>
      <c r="AU1272" s="3">
        <v>34926390</v>
      </c>
      <c r="AV1272" s="3">
        <v>1589352</v>
      </c>
      <c r="AW1272" s="3">
        <v>4934743.83</v>
      </c>
      <c r="AX1272" s="3">
        <v>0</v>
      </c>
      <c r="AY1272" s="3">
        <v>3145290</v>
      </c>
      <c r="AZ1272" s="3">
        <v>3145290</v>
      </c>
      <c r="BA1272" s="3">
        <v>0</v>
      </c>
      <c r="BB1272" s="3">
        <v>498898324</v>
      </c>
      <c r="BC1272" s="3">
        <v>0</v>
      </c>
      <c r="BD1272" s="3">
        <v>498898324</v>
      </c>
      <c r="BE1272" s="3">
        <v>0</v>
      </c>
      <c r="BF1272" s="3">
        <v>0</v>
      </c>
      <c r="BG1272" s="3">
        <v>30000000</v>
      </c>
      <c r="BH1272" s="3">
        <v>0</v>
      </c>
      <c r="BI1272" s="3">
        <v>30000000</v>
      </c>
    </row>
    <row r="1273" spans="1:61">
      <c r="A1273">
        <v>1267</v>
      </c>
      <c r="B1273" s="1">
        <v>11965</v>
      </c>
      <c r="C1273" t="s">
        <v>7342</v>
      </c>
      <c r="D1273" t="s">
        <v>7343</v>
      </c>
      <c r="E1273" t="s">
        <v>1156</v>
      </c>
      <c r="F1273" t="s">
        <v>12</v>
      </c>
      <c r="G1273" t="s">
        <v>13</v>
      </c>
      <c r="H1273" t="s">
        <v>14</v>
      </c>
      <c r="I1273" t="s">
        <v>44</v>
      </c>
      <c r="J1273" t="s">
        <v>2609</v>
      </c>
      <c r="K1273" t="s">
        <v>4311</v>
      </c>
      <c r="L1273" t="s">
        <v>7344</v>
      </c>
      <c r="M1273" s="1">
        <v>6339999</v>
      </c>
      <c r="N1273" t="s">
        <v>7345</v>
      </c>
      <c r="O1273" s="1">
        <v>3</v>
      </c>
      <c r="P1273" s="1">
        <v>0</v>
      </c>
      <c r="Q1273" t="s">
        <v>19</v>
      </c>
      <c r="R1273" s="3">
        <v>800476524.88</v>
      </c>
      <c r="S1273" s="3">
        <v>155633356.88</v>
      </c>
      <c r="T1273" s="3">
        <v>128540598</v>
      </c>
      <c r="U1273" s="3">
        <v>0</v>
      </c>
      <c r="V1273" s="3">
        <v>433338701</v>
      </c>
      <c r="W1273" s="3">
        <v>71569109</v>
      </c>
      <c r="X1273" s="3">
        <v>2394760</v>
      </c>
      <c r="Y1273" s="3">
        <v>0</v>
      </c>
      <c r="Z1273" s="3">
        <v>9000000</v>
      </c>
      <c r="AA1273" s="3">
        <v>667417098.75</v>
      </c>
      <c r="AB1273" s="3">
        <v>642203747</v>
      </c>
      <c r="AC1273" s="3">
        <v>10011008</v>
      </c>
      <c r="AD1273" s="3">
        <v>8752848.9199999999</v>
      </c>
      <c r="AE1273" s="3">
        <v>0</v>
      </c>
      <c r="AF1273" s="3">
        <v>5846321.8300000001</v>
      </c>
      <c r="AG1273" s="3">
        <v>603173</v>
      </c>
      <c r="AH1273" s="3">
        <v>0</v>
      </c>
      <c r="AI1273" s="3">
        <v>133059426.13</v>
      </c>
      <c r="AJ1273" s="3">
        <v>115767264</v>
      </c>
      <c r="AK1273" s="3">
        <v>110727264</v>
      </c>
      <c r="AL1273" s="3">
        <v>12718925.130000001</v>
      </c>
      <c r="AM1273" s="3">
        <v>0</v>
      </c>
      <c r="AN1273" s="3">
        <v>0</v>
      </c>
      <c r="AO1273" s="3">
        <v>4573237</v>
      </c>
      <c r="AP1273" s="3">
        <v>0</v>
      </c>
      <c r="AQ1273" s="3">
        <v>17026335</v>
      </c>
      <c r="AR1273" s="3">
        <v>15961335</v>
      </c>
      <c r="AS1273" s="3">
        <v>1065000</v>
      </c>
      <c r="AT1273" s="3">
        <v>17026335</v>
      </c>
      <c r="AU1273" s="3">
        <v>11225469</v>
      </c>
      <c r="AV1273" s="3">
        <v>1227629</v>
      </c>
      <c r="AW1273" s="3">
        <v>4573237</v>
      </c>
      <c r="AX1273" s="3">
        <v>0</v>
      </c>
      <c r="AY1273" s="3">
        <v>0</v>
      </c>
      <c r="AZ1273" s="3">
        <v>0</v>
      </c>
      <c r="BA1273" s="3">
        <v>0</v>
      </c>
      <c r="BB1273" s="3">
        <v>0</v>
      </c>
      <c r="BC1273" s="3">
        <v>0</v>
      </c>
      <c r="BD1273" s="3">
        <v>0</v>
      </c>
      <c r="BE1273" s="3">
        <v>0</v>
      </c>
      <c r="BF1273" s="3">
        <v>0</v>
      </c>
      <c r="BG1273" s="3">
        <v>0</v>
      </c>
      <c r="BH1273" s="3">
        <v>0</v>
      </c>
      <c r="BI1273" s="3">
        <v>0</v>
      </c>
    </row>
    <row r="1274" spans="1:61">
      <c r="A1274">
        <v>1268</v>
      </c>
      <c r="B1274" s="1">
        <v>11975</v>
      </c>
      <c r="C1274" t="s">
        <v>7346</v>
      </c>
      <c r="D1274" t="s">
        <v>7347</v>
      </c>
      <c r="E1274" t="s">
        <v>7348</v>
      </c>
      <c r="F1274" t="s">
        <v>30</v>
      </c>
      <c r="G1274" t="s">
        <v>2536</v>
      </c>
      <c r="H1274" t="s">
        <v>2537</v>
      </c>
      <c r="I1274" t="s">
        <v>7349</v>
      </c>
      <c r="J1274" t="s">
        <v>2981</v>
      </c>
      <c r="K1274" t="s">
        <v>2982</v>
      </c>
      <c r="L1274" t="s">
        <v>7350</v>
      </c>
      <c r="M1274" s="1">
        <v>4331217</v>
      </c>
      <c r="N1274" t="s">
        <v>7351</v>
      </c>
      <c r="O1274" s="1">
        <v>2</v>
      </c>
      <c r="P1274" s="1">
        <v>1915</v>
      </c>
      <c r="Q1274" s="1">
        <v>52</v>
      </c>
      <c r="R1274" s="3">
        <v>8339359360.3400002</v>
      </c>
      <c r="S1274" s="3">
        <v>1207503878.75</v>
      </c>
      <c r="T1274" s="3">
        <v>109096929</v>
      </c>
      <c r="U1274" s="3">
        <v>3195781671.8800001</v>
      </c>
      <c r="V1274" s="3">
        <v>17411789</v>
      </c>
      <c r="W1274" s="3">
        <v>689279644.85000002</v>
      </c>
      <c r="X1274" s="3">
        <v>3075509915.6199999</v>
      </c>
      <c r="Y1274" s="3">
        <v>0</v>
      </c>
      <c r="Z1274" s="3">
        <v>44775531.240000002</v>
      </c>
      <c r="AA1274" s="3">
        <v>5457908613.4499998</v>
      </c>
      <c r="AB1274" s="3">
        <v>0</v>
      </c>
      <c r="AC1274" s="3">
        <v>2545199738.1199999</v>
      </c>
      <c r="AD1274" s="3">
        <v>1399525213.01</v>
      </c>
      <c r="AE1274" s="3">
        <v>0</v>
      </c>
      <c r="AF1274" s="3">
        <v>1312531978.04</v>
      </c>
      <c r="AG1274" s="3">
        <v>200651684.28</v>
      </c>
      <c r="AH1274" s="3">
        <v>0</v>
      </c>
      <c r="AI1274" s="3">
        <v>2881450747.0500002</v>
      </c>
      <c r="AJ1274" s="3">
        <v>1952673299.0999999</v>
      </c>
      <c r="AK1274" s="3">
        <v>1082673299.0999999</v>
      </c>
      <c r="AL1274" s="3">
        <v>98395402.370000005</v>
      </c>
      <c r="AM1274" s="3">
        <v>1063315811.11</v>
      </c>
      <c r="AN1274" s="3">
        <v>0</v>
      </c>
      <c r="AO1274" s="3">
        <v>-534178485.04000002</v>
      </c>
      <c r="AP1274" s="3">
        <v>-592301773.49000001</v>
      </c>
      <c r="AQ1274" s="3">
        <v>15558379929.809999</v>
      </c>
      <c r="AR1274" s="3">
        <v>15543981263</v>
      </c>
      <c r="AS1274" s="3">
        <v>14398666.810000001</v>
      </c>
      <c r="AT1274" s="3">
        <v>856928928.74000001</v>
      </c>
      <c r="AU1274" s="3">
        <v>1258596551.9200001</v>
      </c>
      <c r="AV1274" s="3">
        <v>132510861.86</v>
      </c>
      <c r="AW1274" s="3">
        <v>-534178485.04000002</v>
      </c>
      <c r="AX1274" s="3">
        <v>0</v>
      </c>
      <c r="AY1274" s="3">
        <v>14701451001.07</v>
      </c>
      <c r="AZ1274" s="3">
        <v>14701451001.07</v>
      </c>
      <c r="BA1274" s="3">
        <v>0</v>
      </c>
      <c r="BB1274" s="3">
        <v>0</v>
      </c>
      <c r="BC1274" s="3">
        <v>0</v>
      </c>
      <c r="BD1274" s="3">
        <v>0</v>
      </c>
      <c r="BE1274" s="3">
        <v>0</v>
      </c>
      <c r="BF1274" s="3">
        <v>0</v>
      </c>
      <c r="BG1274" s="3">
        <v>0</v>
      </c>
      <c r="BH1274" s="3">
        <v>0</v>
      </c>
      <c r="BI1274" s="3">
        <v>0</v>
      </c>
    </row>
    <row r="1275" spans="1:61">
      <c r="A1275">
        <v>1269</v>
      </c>
      <c r="B1275" s="1">
        <v>11978</v>
      </c>
      <c r="C1275" t="s">
        <v>7352</v>
      </c>
      <c r="D1275" t="s">
        <v>7353</v>
      </c>
      <c r="E1275" t="s">
        <v>7354</v>
      </c>
      <c r="F1275" t="s">
        <v>12</v>
      </c>
      <c r="G1275" t="s">
        <v>13</v>
      </c>
      <c r="H1275" t="s">
        <v>14</v>
      </c>
      <c r="I1275" t="s">
        <v>44</v>
      </c>
      <c r="J1275" t="s">
        <v>16</v>
      </c>
      <c r="K1275" t="s">
        <v>17</v>
      </c>
      <c r="L1275" t="s">
        <v>7355</v>
      </c>
      <c r="M1275" s="1">
        <v>5782020</v>
      </c>
      <c r="N1275" t="s">
        <v>7356</v>
      </c>
      <c r="O1275" s="1">
        <v>3</v>
      </c>
      <c r="P1275" s="1">
        <v>0</v>
      </c>
      <c r="Q1275" t="s">
        <v>19</v>
      </c>
      <c r="R1275" s="3">
        <v>967509674.78999996</v>
      </c>
      <c r="S1275" s="3">
        <v>58182395.969999999</v>
      </c>
      <c r="T1275" s="3">
        <v>2164881.02</v>
      </c>
      <c r="U1275" s="3">
        <v>0</v>
      </c>
      <c r="V1275" s="3">
        <v>896092621.79999995</v>
      </c>
      <c r="W1275" s="3">
        <v>11069776</v>
      </c>
      <c r="X1275" s="3">
        <v>0</v>
      </c>
      <c r="Y1275" s="3">
        <v>0</v>
      </c>
      <c r="Z1275" s="3">
        <v>0</v>
      </c>
      <c r="AA1275" s="3">
        <v>691799045.94000006</v>
      </c>
      <c r="AB1275" s="3">
        <v>655073815.60000002</v>
      </c>
      <c r="AC1275" s="3">
        <v>0</v>
      </c>
      <c r="AD1275" s="3">
        <v>17984308.399999999</v>
      </c>
      <c r="AE1275" s="3">
        <v>0</v>
      </c>
      <c r="AF1275" s="3">
        <v>18740921.940000001</v>
      </c>
      <c r="AG1275" s="3">
        <v>0</v>
      </c>
      <c r="AH1275" s="3">
        <v>0</v>
      </c>
      <c r="AI1275" s="3">
        <v>275710628.85000002</v>
      </c>
      <c r="AJ1275" s="3">
        <v>249603278.19999999</v>
      </c>
      <c r="AK1275" s="3">
        <v>155554332.19999999</v>
      </c>
      <c r="AL1275" s="3">
        <v>21453576.370000001</v>
      </c>
      <c r="AM1275" s="3">
        <v>5263030.3899999997</v>
      </c>
      <c r="AN1275" s="3">
        <v>0</v>
      </c>
      <c r="AO1275" s="3">
        <v>-609256.11</v>
      </c>
      <c r="AP1275" s="3">
        <v>0</v>
      </c>
      <c r="AQ1275" s="3">
        <v>24851135.309999999</v>
      </c>
      <c r="AR1275" s="3">
        <v>24649817.309999999</v>
      </c>
      <c r="AS1275" s="3">
        <v>201318</v>
      </c>
      <c r="AT1275" s="3">
        <v>19981851.309999999</v>
      </c>
      <c r="AU1275" s="3">
        <v>19420318</v>
      </c>
      <c r="AV1275" s="3">
        <v>1170789.42</v>
      </c>
      <c r="AW1275" s="3">
        <v>-609256.11</v>
      </c>
      <c r="AX1275" s="3">
        <v>0</v>
      </c>
      <c r="AY1275" s="3">
        <v>4869284</v>
      </c>
      <c r="AZ1275" s="3">
        <v>4869284</v>
      </c>
      <c r="BA1275" s="3">
        <v>0</v>
      </c>
      <c r="BB1275" s="3">
        <v>518338</v>
      </c>
      <c r="BC1275" s="3">
        <v>968000</v>
      </c>
      <c r="BD1275" s="3">
        <v>518338</v>
      </c>
      <c r="BE1275" s="3">
        <v>968000</v>
      </c>
      <c r="BF1275" s="3">
        <v>692688498</v>
      </c>
      <c r="BG1275" s="3">
        <v>0</v>
      </c>
      <c r="BH1275" s="3">
        <v>692688498</v>
      </c>
      <c r="BI1275" s="3">
        <v>0</v>
      </c>
    </row>
    <row r="1276" spans="1:61">
      <c r="A1276">
        <v>1270</v>
      </c>
      <c r="B1276" s="1">
        <v>12125</v>
      </c>
      <c r="C1276" t="s">
        <v>7357</v>
      </c>
      <c r="D1276" t="s">
        <v>7358</v>
      </c>
      <c r="E1276" t="s">
        <v>7359</v>
      </c>
      <c r="F1276" t="s">
        <v>30</v>
      </c>
      <c r="G1276" t="s">
        <v>2536</v>
      </c>
      <c r="H1276" t="s">
        <v>2537</v>
      </c>
      <c r="I1276" t="s">
        <v>7360</v>
      </c>
      <c r="J1276" t="s">
        <v>2026</v>
      </c>
      <c r="K1276" t="s">
        <v>2027</v>
      </c>
      <c r="L1276" t="s">
        <v>7361</v>
      </c>
      <c r="M1276" s="1">
        <v>3229149</v>
      </c>
      <c r="N1276" t="s">
        <v>7362</v>
      </c>
      <c r="O1276" s="1">
        <v>2</v>
      </c>
      <c r="P1276" s="1">
        <v>22</v>
      </c>
      <c r="Q1276" s="1">
        <v>6</v>
      </c>
      <c r="R1276" s="3">
        <v>5839040108.1899996</v>
      </c>
      <c r="S1276" s="3">
        <v>2388663452.1900001</v>
      </c>
      <c r="T1276" s="3">
        <v>0</v>
      </c>
      <c r="U1276" s="3">
        <v>187358720</v>
      </c>
      <c r="V1276" s="3">
        <v>0</v>
      </c>
      <c r="W1276" s="3">
        <v>3263017936</v>
      </c>
      <c r="X1276" s="3">
        <v>0</v>
      </c>
      <c r="Y1276" s="3">
        <v>0</v>
      </c>
      <c r="Z1276" s="3">
        <v>0</v>
      </c>
      <c r="AA1276" s="3">
        <v>5447874640.8800001</v>
      </c>
      <c r="AB1276" s="3">
        <v>0</v>
      </c>
      <c r="AC1276" s="3">
        <v>3592447982.8800001</v>
      </c>
      <c r="AD1276" s="3">
        <v>23945498</v>
      </c>
      <c r="AE1276" s="3">
        <v>0</v>
      </c>
      <c r="AF1276" s="3">
        <v>50682160</v>
      </c>
      <c r="AG1276" s="3">
        <v>1780799000</v>
      </c>
      <c r="AH1276" s="3">
        <v>0</v>
      </c>
      <c r="AI1276" s="3">
        <v>391165467.31</v>
      </c>
      <c r="AJ1276" s="3">
        <v>56747326.939999998</v>
      </c>
      <c r="AK1276" s="3">
        <v>36747326.939999998</v>
      </c>
      <c r="AL1276" s="3">
        <v>197780300.31</v>
      </c>
      <c r="AM1276" s="3">
        <v>105237840</v>
      </c>
      <c r="AN1276" s="3">
        <v>0</v>
      </c>
      <c r="AO1276" s="3">
        <v>31400000.059999999</v>
      </c>
      <c r="AP1276" s="3">
        <v>0</v>
      </c>
      <c r="AQ1276" s="3">
        <v>71717209715</v>
      </c>
      <c r="AR1276" s="3">
        <v>71717209715</v>
      </c>
      <c r="AS1276" s="3">
        <v>0</v>
      </c>
      <c r="AT1276" s="3">
        <v>624315164.32000005</v>
      </c>
      <c r="AU1276" s="3">
        <v>7313400</v>
      </c>
      <c r="AV1276" s="3">
        <v>377770016.25999999</v>
      </c>
      <c r="AW1276" s="3">
        <v>31400000.059999999</v>
      </c>
      <c r="AX1276" s="3">
        <v>207831748</v>
      </c>
      <c r="AY1276" s="3">
        <v>71092894550.679993</v>
      </c>
      <c r="AZ1276" s="3">
        <v>0</v>
      </c>
      <c r="BA1276" s="3">
        <v>71092894550.679993</v>
      </c>
      <c r="BB1276" s="3">
        <v>0</v>
      </c>
      <c r="BC1276" s="3">
        <v>0</v>
      </c>
      <c r="BD1276" s="3">
        <v>0</v>
      </c>
      <c r="BE1276" s="3">
        <v>0</v>
      </c>
      <c r="BF1276" s="3">
        <v>0</v>
      </c>
      <c r="BG1276" s="3">
        <v>0</v>
      </c>
      <c r="BH1276" s="3">
        <v>0</v>
      </c>
      <c r="BI1276" s="3">
        <v>0</v>
      </c>
    </row>
    <row r="1277" spans="1:61">
      <c r="A1277">
        <v>1271</v>
      </c>
      <c r="B1277" s="1">
        <v>12133</v>
      </c>
      <c r="C1277" t="s">
        <v>7363</v>
      </c>
      <c r="D1277" t="s">
        <v>7364</v>
      </c>
      <c r="E1277" t="s">
        <v>7365</v>
      </c>
      <c r="F1277" t="s">
        <v>12</v>
      </c>
      <c r="G1277" t="s">
        <v>13</v>
      </c>
      <c r="H1277" t="s">
        <v>14</v>
      </c>
      <c r="I1277" t="s">
        <v>44</v>
      </c>
      <c r="J1277" t="s">
        <v>2026</v>
      </c>
      <c r="K1277" t="s">
        <v>4975</v>
      </c>
      <c r="L1277" t="s">
        <v>7366</v>
      </c>
      <c r="M1277" s="1">
        <v>4449191</v>
      </c>
      <c r="N1277" t="s">
        <v>7367</v>
      </c>
      <c r="O1277" s="1">
        <v>3</v>
      </c>
      <c r="P1277" s="1">
        <v>0</v>
      </c>
      <c r="Q1277" t="s">
        <v>19</v>
      </c>
      <c r="R1277" s="3">
        <v>888584323.32000005</v>
      </c>
      <c r="S1277" s="3">
        <v>128274478.66</v>
      </c>
      <c r="T1277" s="3">
        <v>159769906.66</v>
      </c>
      <c r="U1277" s="3">
        <v>0</v>
      </c>
      <c r="V1277" s="3">
        <v>474621747</v>
      </c>
      <c r="W1277" s="3">
        <v>125918191</v>
      </c>
      <c r="X1277" s="3">
        <v>0</v>
      </c>
      <c r="Y1277" s="3">
        <v>0</v>
      </c>
      <c r="Z1277" s="3">
        <v>0</v>
      </c>
      <c r="AA1277" s="3">
        <v>377324568.58999997</v>
      </c>
      <c r="AB1277" s="3">
        <v>326584812.45999998</v>
      </c>
      <c r="AC1277" s="3">
        <v>0</v>
      </c>
      <c r="AD1277" s="3">
        <v>2756333</v>
      </c>
      <c r="AE1277" s="3">
        <v>0</v>
      </c>
      <c r="AF1277" s="3">
        <v>47983423.130000003</v>
      </c>
      <c r="AG1277" s="3">
        <v>0</v>
      </c>
      <c r="AH1277" s="3">
        <v>0</v>
      </c>
      <c r="AI1277" s="3">
        <v>511259754.73000002</v>
      </c>
      <c r="AJ1277" s="3">
        <v>319945488.17000002</v>
      </c>
      <c r="AK1277" s="3">
        <v>314945488.17000002</v>
      </c>
      <c r="AL1277" s="3">
        <v>122751239.40000001</v>
      </c>
      <c r="AM1277" s="3">
        <v>58746958.539999999</v>
      </c>
      <c r="AN1277" s="3">
        <v>0</v>
      </c>
      <c r="AO1277" s="3">
        <v>9816068.6199999992</v>
      </c>
      <c r="AP1277" s="3">
        <v>0</v>
      </c>
      <c r="AQ1277" s="3">
        <v>20625631.579999998</v>
      </c>
      <c r="AR1277" s="3">
        <v>17721003</v>
      </c>
      <c r="AS1277" s="3">
        <v>2904628.58</v>
      </c>
      <c r="AT1277" s="3">
        <v>17942813.579999998</v>
      </c>
      <c r="AU1277" s="3">
        <v>7135158.96</v>
      </c>
      <c r="AV1277" s="3">
        <v>991586</v>
      </c>
      <c r="AW1277" s="3">
        <v>9816068.6199999992</v>
      </c>
      <c r="AX1277" s="3">
        <v>0</v>
      </c>
      <c r="AY1277" s="3">
        <v>2682818</v>
      </c>
      <c r="AZ1277" s="3">
        <v>2682818</v>
      </c>
      <c r="BA1277" s="3">
        <v>0</v>
      </c>
      <c r="BB1277" s="3">
        <v>0</v>
      </c>
      <c r="BC1277" s="3">
        <v>0</v>
      </c>
      <c r="BD1277" s="3">
        <v>0</v>
      </c>
      <c r="BE1277" s="3">
        <v>0</v>
      </c>
      <c r="BF1277" s="3">
        <v>316415615</v>
      </c>
      <c r="BG1277" s="3">
        <v>0</v>
      </c>
      <c r="BH1277" s="3">
        <v>316415615</v>
      </c>
      <c r="BI1277" s="3">
        <v>0</v>
      </c>
    </row>
    <row r="1278" spans="1:61">
      <c r="A1278">
        <v>1272</v>
      </c>
      <c r="B1278" s="1">
        <v>12134</v>
      </c>
      <c r="C1278" t="s">
        <v>7368</v>
      </c>
      <c r="D1278" t="s">
        <v>7369</v>
      </c>
      <c r="E1278" t="s">
        <v>7370</v>
      </c>
      <c r="F1278" t="s">
        <v>12</v>
      </c>
      <c r="G1278" t="s">
        <v>13</v>
      </c>
      <c r="H1278" t="s">
        <v>14</v>
      </c>
      <c r="I1278" t="s">
        <v>44</v>
      </c>
      <c r="J1278" t="s">
        <v>1104</v>
      </c>
      <c r="K1278" t="s">
        <v>1105</v>
      </c>
      <c r="L1278" t="s">
        <v>7371</v>
      </c>
      <c r="M1278" t="s">
        <v>19</v>
      </c>
      <c r="N1278" t="s">
        <v>7372</v>
      </c>
      <c r="O1278" s="1">
        <v>3</v>
      </c>
      <c r="P1278" s="1">
        <v>0</v>
      </c>
      <c r="Q1278" t="s">
        <v>19</v>
      </c>
      <c r="R1278" s="3">
        <v>1071017193.33</v>
      </c>
      <c r="S1278" s="3">
        <v>192940681.33000001</v>
      </c>
      <c r="T1278" s="3">
        <v>970191</v>
      </c>
      <c r="U1278" s="3">
        <v>0</v>
      </c>
      <c r="V1278" s="3">
        <v>780628416</v>
      </c>
      <c r="W1278" s="3">
        <v>96477905</v>
      </c>
      <c r="X1278" s="3">
        <v>0</v>
      </c>
      <c r="Y1278" s="3">
        <v>0</v>
      </c>
      <c r="Z1278" s="3">
        <v>0</v>
      </c>
      <c r="AA1278" s="3">
        <v>554286664.13</v>
      </c>
      <c r="AB1278" s="3">
        <v>467080560</v>
      </c>
      <c r="AC1278" s="3">
        <v>0</v>
      </c>
      <c r="AD1278" s="3">
        <v>1824117</v>
      </c>
      <c r="AE1278" s="3">
        <v>0</v>
      </c>
      <c r="AF1278" s="3">
        <v>84141085.129999995</v>
      </c>
      <c r="AG1278" s="3">
        <v>1240902</v>
      </c>
      <c r="AH1278" s="3">
        <v>0</v>
      </c>
      <c r="AI1278" s="3">
        <v>516730529.19999999</v>
      </c>
      <c r="AJ1278" s="3">
        <v>419391395.13</v>
      </c>
      <c r="AK1278" s="3">
        <v>419391394.13</v>
      </c>
      <c r="AL1278" s="3">
        <v>79662330.359999999</v>
      </c>
      <c r="AM1278" s="3">
        <v>0</v>
      </c>
      <c r="AN1278" s="3">
        <v>2000000</v>
      </c>
      <c r="AO1278" s="3">
        <v>15676803.710000001</v>
      </c>
      <c r="AP1278" s="3">
        <v>0</v>
      </c>
      <c r="AQ1278" s="3">
        <v>34049678.090000004</v>
      </c>
      <c r="AR1278" s="3">
        <v>32490730.239999998</v>
      </c>
      <c r="AS1278" s="3">
        <v>1558947.85</v>
      </c>
      <c r="AT1278" s="3">
        <v>34049678.090000004</v>
      </c>
      <c r="AU1278" s="3">
        <v>16230129</v>
      </c>
      <c r="AV1278" s="3">
        <v>2142745.38</v>
      </c>
      <c r="AW1278" s="3">
        <v>15676803.710000001</v>
      </c>
      <c r="AX1278" s="3">
        <v>0</v>
      </c>
      <c r="AY1278" s="3">
        <v>0</v>
      </c>
      <c r="AZ1278" s="3">
        <v>0</v>
      </c>
      <c r="BA1278" s="3">
        <v>0</v>
      </c>
      <c r="BB1278" s="3">
        <v>0</v>
      </c>
      <c r="BC1278" s="3">
        <v>0</v>
      </c>
      <c r="BD1278" s="3">
        <v>0</v>
      </c>
      <c r="BE1278" s="3">
        <v>0</v>
      </c>
      <c r="BF1278" s="3">
        <v>0</v>
      </c>
      <c r="BG1278" s="3">
        <v>0</v>
      </c>
      <c r="BH1278" s="3">
        <v>0</v>
      </c>
      <c r="BI1278" s="3">
        <v>0</v>
      </c>
    </row>
    <row r="1279" spans="1:61">
      <c r="A1279">
        <v>1273</v>
      </c>
      <c r="B1279" s="1">
        <v>12136</v>
      </c>
      <c r="C1279" t="s">
        <v>7373</v>
      </c>
      <c r="D1279" t="s">
        <v>7374</v>
      </c>
      <c r="E1279" t="s">
        <v>7375</v>
      </c>
      <c r="F1279" t="s">
        <v>12</v>
      </c>
      <c r="G1279" t="s">
        <v>13</v>
      </c>
      <c r="H1279" t="s">
        <v>14</v>
      </c>
      <c r="I1279" t="s">
        <v>44</v>
      </c>
      <c r="J1279" t="s">
        <v>2026</v>
      </c>
      <c r="K1279" t="s">
        <v>2027</v>
      </c>
      <c r="L1279" t="s">
        <v>7376</v>
      </c>
      <c r="M1279" s="1">
        <v>3197900</v>
      </c>
      <c r="N1279" t="s">
        <v>7377</v>
      </c>
      <c r="O1279" s="1">
        <v>3</v>
      </c>
      <c r="P1279" s="1">
        <v>0</v>
      </c>
      <c r="Q1279" t="s">
        <v>19</v>
      </c>
      <c r="R1279" s="3">
        <v>238967212.81999999</v>
      </c>
      <c r="S1279" s="3">
        <v>132660112.01000001</v>
      </c>
      <c r="T1279" s="3">
        <v>1590521.81</v>
      </c>
      <c r="U1279" s="3">
        <v>0</v>
      </c>
      <c r="V1279" s="3">
        <v>101190812</v>
      </c>
      <c r="W1279" s="3">
        <v>3525767</v>
      </c>
      <c r="X1279" s="3">
        <v>0</v>
      </c>
      <c r="Y1279" s="3">
        <v>0</v>
      </c>
      <c r="Z1279" s="3">
        <v>0</v>
      </c>
      <c r="AA1279" s="3">
        <v>51488468.909999996</v>
      </c>
      <c r="AB1279" s="3">
        <v>51253689</v>
      </c>
      <c r="AC1279" s="3">
        <v>0</v>
      </c>
      <c r="AD1279" s="3">
        <v>0</v>
      </c>
      <c r="AE1279" s="3">
        <v>0</v>
      </c>
      <c r="AF1279" s="3">
        <v>51254.91</v>
      </c>
      <c r="AG1279" s="3">
        <v>183525</v>
      </c>
      <c r="AH1279" s="3">
        <v>0</v>
      </c>
      <c r="AI1279" s="3">
        <v>187478743.91</v>
      </c>
      <c r="AJ1279" s="3">
        <v>183289381</v>
      </c>
      <c r="AK1279" s="3">
        <v>178289381</v>
      </c>
      <c r="AL1279" s="3">
        <v>5324872.37</v>
      </c>
      <c r="AM1279" s="3">
        <v>2444035.69</v>
      </c>
      <c r="AN1279" s="3">
        <v>0</v>
      </c>
      <c r="AO1279" s="3">
        <v>-1034670.26</v>
      </c>
      <c r="AP1279" s="3">
        <v>0</v>
      </c>
      <c r="AQ1279" s="3">
        <v>4888942.62</v>
      </c>
      <c r="AR1279" s="3">
        <v>4683060</v>
      </c>
      <c r="AS1279" s="3">
        <v>205882.62</v>
      </c>
      <c r="AT1279" s="3">
        <v>4605223.62</v>
      </c>
      <c r="AU1279" s="3">
        <v>5600923.8799999999</v>
      </c>
      <c r="AV1279" s="3">
        <v>38970</v>
      </c>
      <c r="AW1279" s="3">
        <v>-1034670.26</v>
      </c>
      <c r="AX1279" s="3">
        <v>0</v>
      </c>
      <c r="AY1279" s="3">
        <v>283719</v>
      </c>
      <c r="AZ1279" s="3">
        <v>283719</v>
      </c>
      <c r="BA1279" s="3">
        <v>0</v>
      </c>
      <c r="BB1279" s="3">
        <v>0</v>
      </c>
      <c r="BC1279" s="3">
        <v>0</v>
      </c>
      <c r="BD1279" s="3">
        <v>0</v>
      </c>
      <c r="BE1279" s="3">
        <v>0</v>
      </c>
      <c r="BF1279" s="3">
        <v>0</v>
      </c>
      <c r="BG1279" s="3">
        <v>0</v>
      </c>
      <c r="BH1279" s="3">
        <v>0</v>
      </c>
      <c r="BI1279" s="3">
        <v>0</v>
      </c>
    </row>
    <row r="1280" spans="1:61">
      <c r="A1280">
        <v>1274</v>
      </c>
      <c r="B1280" s="1">
        <v>12138</v>
      </c>
      <c r="C1280" t="s">
        <v>7378</v>
      </c>
      <c r="D1280" t="s">
        <v>7379</v>
      </c>
      <c r="E1280" t="s">
        <v>7380</v>
      </c>
      <c r="F1280" t="s">
        <v>12</v>
      </c>
      <c r="G1280" t="s">
        <v>13</v>
      </c>
      <c r="H1280" t="s">
        <v>14</v>
      </c>
      <c r="I1280" t="s">
        <v>44</v>
      </c>
      <c r="J1280" t="s">
        <v>2026</v>
      </c>
      <c r="K1280" t="s">
        <v>2027</v>
      </c>
      <c r="L1280" t="s">
        <v>7381</v>
      </c>
      <c r="M1280" s="1">
        <v>2896600</v>
      </c>
      <c r="N1280" t="s">
        <v>7382</v>
      </c>
      <c r="O1280" s="1">
        <v>3</v>
      </c>
      <c r="P1280" s="1">
        <v>0</v>
      </c>
      <c r="Q1280" t="s">
        <v>19</v>
      </c>
      <c r="R1280" s="3">
        <v>2173128855.6500001</v>
      </c>
      <c r="S1280" s="3">
        <v>146513037.15000001</v>
      </c>
      <c r="T1280" s="3">
        <v>5810019.5</v>
      </c>
      <c r="U1280" s="3">
        <v>0</v>
      </c>
      <c r="V1280" s="3">
        <v>1849382086</v>
      </c>
      <c r="W1280" s="3">
        <v>171423713</v>
      </c>
      <c r="X1280" s="3">
        <v>0</v>
      </c>
      <c r="Y1280" s="3">
        <v>0</v>
      </c>
      <c r="Z1280" s="3">
        <v>0</v>
      </c>
      <c r="AA1280" s="3">
        <v>719176748.51999998</v>
      </c>
      <c r="AB1280" s="3">
        <v>553906034</v>
      </c>
      <c r="AC1280" s="3">
        <v>0</v>
      </c>
      <c r="AD1280" s="3">
        <v>4396263</v>
      </c>
      <c r="AE1280" s="3">
        <v>0</v>
      </c>
      <c r="AF1280" s="3">
        <v>128382889.52</v>
      </c>
      <c r="AG1280" s="3">
        <v>32491562</v>
      </c>
      <c r="AH1280" s="3">
        <v>0</v>
      </c>
      <c r="AI1280" s="3">
        <v>1453952107.1300001</v>
      </c>
      <c r="AJ1280" s="3">
        <v>1251557286</v>
      </c>
      <c r="AK1280" s="3">
        <v>1241557286</v>
      </c>
      <c r="AL1280" s="3">
        <v>130994408.09999999</v>
      </c>
      <c r="AM1280" s="3">
        <v>42165034.710000001</v>
      </c>
      <c r="AN1280" s="3">
        <v>0</v>
      </c>
      <c r="AO1280" s="3">
        <v>29235378.32</v>
      </c>
      <c r="AP1280" s="3">
        <v>0</v>
      </c>
      <c r="AQ1280" s="3">
        <v>69297380.319999993</v>
      </c>
      <c r="AR1280" s="3">
        <v>68680525</v>
      </c>
      <c r="AS1280" s="3">
        <v>616855.31999999995</v>
      </c>
      <c r="AT1280" s="3">
        <v>64729867.32</v>
      </c>
      <c r="AU1280" s="3">
        <v>34270260</v>
      </c>
      <c r="AV1280" s="3">
        <v>1224229</v>
      </c>
      <c r="AW1280" s="3">
        <v>29235378.32</v>
      </c>
      <c r="AX1280" s="3">
        <v>0</v>
      </c>
      <c r="AY1280" s="3">
        <v>4567513</v>
      </c>
      <c r="AZ1280" s="3">
        <v>4567513</v>
      </c>
      <c r="BA1280" s="3">
        <v>0</v>
      </c>
      <c r="BB1280" s="3">
        <v>0</v>
      </c>
      <c r="BC1280" s="3">
        <v>0</v>
      </c>
      <c r="BD1280" s="3">
        <v>0</v>
      </c>
      <c r="BE1280" s="3">
        <v>0</v>
      </c>
      <c r="BF1280" s="3">
        <v>449565091</v>
      </c>
      <c r="BG1280" s="3">
        <v>0</v>
      </c>
      <c r="BH1280" s="3">
        <v>449565091</v>
      </c>
      <c r="BI1280" s="3">
        <v>0</v>
      </c>
    </row>
    <row r="1281" spans="1:61">
      <c r="A1281">
        <v>1275</v>
      </c>
      <c r="B1281" s="1">
        <v>12215</v>
      </c>
      <c r="C1281" t="s">
        <v>7383</v>
      </c>
      <c r="D1281" t="s">
        <v>7384</v>
      </c>
      <c r="E1281" t="s">
        <v>7385</v>
      </c>
      <c r="F1281" t="s">
        <v>12</v>
      </c>
      <c r="G1281" t="s">
        <v>13</v>
      </c>
      <c r="H1281" t="s">
        <v>14</v>
      </c>
      <c r="I1281" t="s">
        <v>44</v>
      </c>
      <c r="J1281" t="s">
        <v>2026</v>
      </c>
      <c r="K1281" t="s">
        <v>2027</v>
      </c>
      <c r="L1281" t="s">
        <v>7386</v>
      </c>
      <c r="M1281" s="1">
        <v>6043272</v>
      </c>
      <c r="N1281" t="s">
        <v>7387</v>
      </c>
      <c r="O1281" s="1">
        <v>3</v>
      </c>
      <c r="P1281" s="1">
        <v>0</v>
      </c>
      <c r="Q1281" t="s">
        <v>19</v>
      </c>
      <c r="R1281" s="3">
        <v>3818195881.4699998</v>
      </c>
      <c r="S1281" s="3">
        <v>492651277.47000003</v>
      </c>
      <c r="T1281" s="3">
        <v>400000000</v>
      </c>
      <c r="U1281" s="3">
        <v>0</v>
      </c>
      <c r="V1281" s="3">
        <v>2895342167</v>
      </c>
      <c r="W1281" s="3">
        <v>30202437</v>
      </c>
      <c r="X1281" s="3">
        <v>0</v>
      </c>
      <c r="Y1281" s="3">
        <v>0</v>
      </c>
      <c r="Z1281" s="3">
        <v>0</v>
      </c>
      <c r="AA1281" s="3">
        <v>2688565474</v>
      </c>
      <c r="AB1281" s="3">
        <v>2381393662</v>
      </c>
      <c r="AC1281" s="3">
        <v>0</v>
      </c>
      <c r="AD1281" s="3">
        <v>18278772</v>
      </c>
      <c r="AE1281" s="3">
        <v>0</v>
      </c>
      <c r="AF1281" s="3">
        <v>288893040</v>
      </c>
      <c r="AG1281" s="3">
        <v>0</v>
      </c>
      <c r="AH1281" s="3">
        <v>0</v>
      </c>
      <c r="AI1281" s="3">
        <v>1129630407.47</v>
      </c>
      <c r="AJ1281" s="3">
        <v>779273661</v>
      </c>
      <c r="AK1281" s="3">
        <v>778833661</v>
      </c>
      <c r="AL1281" s="3">
        <v>181952067.47</v>
      </c>
      <c r="AM1281" s="3">
        <v>137616757</v>
      </c>
      <c r="AN1281" s="3">
        <v>0</v>
      </c>
      <c r="AO1281" s="3">
        <v>30787922</v>
      </c>
      <c r="AP1281" s="3">
        <v>0</v>
      </c>
      <c r="AQ1281" s="3">
        <v>85446692</v>
      </c>
      <c r="AR1281" s="3">
        <v>81438954</v>
      </c>
      <c r="AS1281" s="3">
        <v>4007738</v>
      </c>
      <c r="AT1281" s="3">
        <v>54243465</v>
      </c>
      <c r="AU1281" s="3">
        <v>22300923</v>
      </c>
      <c r="AV1281" s="3">
        <v>1154620</v>
      </c>
      <c r="AW1281" s="3">
        <v>30787922</v>
      </c>
      <c r="AX1281" s="3">
        <v>0</v>
      </c>
      <c r="AY1281" s="3">
        <v>31203227</v>
      </c>
      <c r="AZ1281" s="3">
        <v>31203227</v>
      </c>
      <c r="BA1281" s="3">
        <v>0</v>
      </c>
      <c r="BB1281" s="3">
        <v>20083574</v>
      </c>
      <c r="BC1281" s="3">
        <v>0</v>
      </c>
      <c r="BD1281" s="3">
        <v>20083574</v>
      </c>
      <c r="BE1281" s="3">
        <v>0</v>
      </c>
      <c r="BF1281" s="3">
        <v>2928365050</v>
      </c>
      <c r="BG1281" s="3">
        <v>0</v>
      </c>
      <c r="BH1281" s="3">
        <v>2928365050</v>
      </c>
      <c r="BI1281" s="3">
        <v>0</v>
      </c>
    </row>
    <row r="1282" spans="1:61">
      <c r="A1282">
        <v>1276</v>
      </c>
      <c r="B1282" s="1">
        <v>12220</v>
      </c>
      <c r="C1282" t="s">
        <v>7388</v>
      </c>
      <c r="D1282" t="s">
        <v>7389</v>
      </c>
      <c r="E1282" t="s">
        <v>7390</v>
      </c>
      <c r="F1282" t="s">
        <v>12</v>
      </c>
      <c r="G1282" t="s">
        <v>13</v>
      </c>
      <c r="H1282" t="s">
        <v>14</v>
      </c>
      <c r="I1282" t="s">
        <v>44</v>
      </c>
      <c r="J1282" t="s">
        <v>2026</v>
      </c>
      <c r="K1282" t="s">
        <v>2027</v>
      </c>
      <c r="L1282" t="s">
        <v>7391</v>
      </c>
      <c r="M1282" s="1">
        <v>6051563</v>
      </c>
      <c r="N1282" t="s">
        <v>7392</v>
      </c>
      <c r="O1282" s="1">
        <v>3</v>
      </c>
      <c r="P1282" s="1">
        <v>0</v>
      </c>
      <c r="Q1282" t="s">
        <v>19</v>
      </c>
      <c r="R1282" s="3">
        <v>2972272460.5900002</v>
      </c>
      <c r="S1282" s="3">
        <v>274383082.30000001</v>
      </c>
      <c r="T1282" s="3">
        <v>259439474</v>
      </c>
      <c r="U1282" s="3">
        <v>0</v>
      </c>
      <c r="V1282" s="3">
        <v>1819747105.3599999</v>
      </c>
      <c r="W1282" s="3">
        <v>612791764.92999995</v>
      </c>
      <c r="X1282" s="3">
        <v>4637142</v>
      </c>
      <c r="Y1282" s="3">
        <v>0</v>
      </c>
      <c r="Z1282" s="3">
        <v>1273892</v>
      </c>
      <c r="AA1282" s="3">
        <v>1843917463.51</v>
      </c>
      <c r="AB1282" s="3">
        <v>1194065828.1900001</v>
      </c>
      <c r="AC1282" s="3">
        <v>0</v>
      </c>
      <c r="AD1282" s="3">
        <v>339918064.38</v>
      </c>
      <c r="AE1282" s="3">
        <v>0</v>
      </c>
      <c r="AF1282" s="3">
        <v>297665781.94</v>
      </c>
      <c r="AG1282" s="3">
        <v>12267789</v>
      </c>
      <c r="AH1282" s="3">
        <v>0</v>
      </c>
      <c r="AI1282" s="3">
        <v>1128354997.0799999</v>
      </c>
      <c r="AJ1282" s="3">
        <v>758189246</v>
      </c>
      <c r="AK1282" s="3">
        <v>748189246</v>
      </c>
      <c r="AL1282" s="3">
        <v>95514624.620000005</v>
      </c>
      <c r="AM1282" s="3">
        <v>21019812.690000001</v>
      </c>
      <c r="AN1282" s="3">
        <v>221466626.13</v>
      </c>
      <c r="AO1282" s="3">
        <v>-14233117.140000001</v>
      </c>
      <c r="AP1282" s="3">
        <v>0</v>
      </c>
      <c r="AQ1282" s="3">
        <v>79891184.099999994</v>
      </c>
      <c r="AR1282" s="3">
        <v>69601242</v>
      </c>
      <c r="AS1282" s="3">
        <v>10289942.1</v>
      </c>
      <c r="AT1282" s="3">
        <v>75691558.099999994</v>
      </c>
      <c r="AU1282" s="3">
        <v>86889397.120000005</v>
      </c>
      <c r="AV1282" s="3">
        <v>3035278.12</v>
      </c>
      <c r="AW1282" s="3">
        <v>-14233117.140000001</v>
      </c>
      <c r="AX1282" s="3">
        <v>0</v>
      </c>
      <c r="AY1282" s="3">
        <v>4199626</v>
      </c>
      <c r="AZ1282" s="3">
        <v>4199626</v>
      </c>
      <c r="BA1282" s="3">
        <v>0</v>
      </c>
      <c r="BB1282" s="3">
        <v>3271759</v>
      </c>
      <c r="BC1282" s="3">
        <v>152040563</v>
      </c>
      <c r="BD1282" s="3">
        <v>3271759</v>
      </c>
      <c r="BE1282" s="3">
        <v>152040563</v>
      </c>
      <c r="BF1282" s="3">
        <v>1837789064.3599999</v>
      </c>
      <c r="BG1282" s="3">
        <v>0</v>
      </c>
      <c r="BH1282" s="3">
        <v>1837789064.3599999</v>
      </c>
      <c r="BI1282" s="3">
        <v>0</v>
      </c>
    </row>
    <row r="1283" spans="1:61">
      <c r="A1283">
        <v>1277</v>
      </c>
      <c r="B1283" s="1">
        <v>12241</v>
      </c>
      <c r="C1283" t="s">
        <v>7393</v>
      </c>
      <c r="D1283" t="s">
        <v>7394</v>
      </c>
      <c r="E1283" t="s">
        <v>7395</v>
      </c>
      <c r="F1283" t="s">
        <v>30</v>
      </c>
      <c r="G1283" t="s">
        <v>56</v>
      </c>
      <c r="H1283" t="s">
        <v>57</v>
      </c>
      <c r="I1283" t="s">
        <v>7396</v>
      </c>
      <c r="J1283" t="s">
        <v>16</v>
      </c>
      <c r="K1283" t="s">
        <v>17</v>
      </c>
      <c r="L1283" t="s">
        <v>7397</v>
      </c>
      <c r="M1283" s="1">
        <v>2710497</v>
      </c>
      <c r="N1283" t="s">
        <v>7398</v>
      </c>
      <c r="O1283" s="1">
        <v>2</v>
      </c>
      <c r="P1283" s="1">
        <v>1134</v>
      </c>
      <c r="Q1283" s="1">
        <v>1</v>
      </c>
      <c r="R1283" s="3">
        <v>6065717692</v>
      </c>
      <c r="S1283" s="3">
        <v>618063033</v>
      </c>
      <c r="T1283" s="3">
        <v>0</v>
      </c>
      <c r="U1283" s="3">
        <v>0</v>
      </c>
      <c r="V1283" s="3">
        <v>4786806242</v>
      </c>
      <c r="W1283" s="3">
        <v>645696119</v>
      </c>
      <c r="X1283" s="3">
        <v>8979884</v>
      </c>
      <c r="Y1283" s="3">
        <v>0</v>
      </c>
      <c r="Z1283" s="3">
        <v>6172414</v>
      </c>
      <c r="AA1283" s="3">
        <v>4819093789</v>
      </c>
      <c r="AB1283" s="3">
        <v>0</v>
      </c>
      <c r="AC1283" s="3">
        <v>0</v>
      </c>
      <c r="AD1283" s="3">
        <v>4811645957</v>
      </c>
      <c r="AE1283" s="3">
        <v>0</v>
      </c>
      <c r="AF1283" s="3">
        <v>4198190</v>
      </c>
      <c r="AG1283" s="3">
        <v>3249642</v>
      </c>
      <c r="AH1283" s="3">
        <v>0</v>
      </c>
      <c r="AI1283" s="3">
        <v>1246623903</v>
      </c>
      <c r="AJ1283" s="3">
        <v>1205521877</v>
      </c>
      <c r="AK1283" s="3">
        <v>1145377877</v>
      </c>
      <c r="AL1283" s="3">
        <v>33425093</v>
      </c>
      <c r="AM1283" s="3">
        <v>1426223</v>
      </c>
      <c r="AN1283" s="3">
        <v>0</v>
      </c>
      <c r="AO1283" s="3">
        <v>1576933</v>
      </c>
      <c r="AP1283" s="3">
        <v>0</v>
      </c>
      <c r="AQ1283" s="3">
        <v>117021528</v>
      </c>
      <c r="AR1283" s="3">
        <v>98951835</v>
      </c>
      <c r="AS1283" s="3">
        <v>18069693</v>
      </c>
      <c r="AT1283" s="3">
        <v>117021528</v>
      </c>
      <c r="AU1283" s="3">
        <v>108560690</v>
      </c>
      <c r="AV1283" s="3">
        <v>6883905</v>
      </c>
      <c r="AW1283" s="3">
        <v>1576933</v>
      </c>
      <c r="AX1283" s="3">
        <v>0</v>
      </c>
      <c r="AY1283" s="3">
        <v>0</v>
      </c>
      <c r="AZ1283" s="3">
        <v>0</v>
      </c>
      <c r="BA1283" s="3">
        <v>0</v>
      </c>
      <c r="BB1283" s="3">
        <v>0</v>
      </c>
      <c r="BC1283" s="3">
        <v>0</v>
      </c>
      <c r="BD1283" s="3">
        <v>0</v>
      </c>
      <c r="BE1283" s="3">
        <v>0</v>
      </c>
      <c r="BF1283" s="3">
        <v>0</v>
      </c>
      <c r="BG1283" s="3">
        <v>0</v>
      </c>
      <c r="BH1283" s="3">
        <v>0</v>
      </c>
      <c r="BI1283" s="3">
        <v>0</v>
      </c>
    </row>
    <row r="1284" spans="1:61">
      <c r="A1284">
        <v>1278</v>
      </c>
      <c r="B1284" s="1">
        <v>12276</v>
      </c>
      <c r="C1284" t="s">
        <v>7399</v>
      </c>
      <c r="D1284" t="s">
        <v>7400</v>
      </c>
      <c r="E1284" t="s">
        <v>7401</v>
      </c>
      <c r="F1284" t="s">
        <v>12</v>
      </c>
      <c r="G1284" t="s">
        <v>56</v>
      </c>
      <c r="H1284" t="s">
        <v>57</v>
      </c>
      <c r="I1284" t="s">
        <v>44</v>
      </c>
      <c r="J1284" t="s">
        <v>2609</v>
      </c>
      <c r="K1284" t="s">
        <v>2610</v>
      </c>
      <c r="L1284" t="s">
        <v>7402</v>
      </c>
      <c r="M1284" t="s">
        <v>19</v>
      </c>
      <c r="N1284" t="s">
        <v>7403</v>
      </c>
      <c r="O1284" s="1">
        <v>3</v>
      </c>
      <c r="P1284" s="1">
        <v>0</v>
      </c>
      <c r="Q1284" t="s">
        <v>19</v>
      </c>
      <c r="R1284" s="3">
        <v>1476821606.27</v>
      </c>
      <c r="S1284" s="3">
        <v>115213628.27</v>
      </c>
      <c r="T1284" s="3">
        <v>621397095</v>
      </c>
      <c r="U1284" s="3">
        <v>0</v>
      </c>
      <c r="V1284" s="3">
        <v>686938290</v>
      </c>
      <c r="W1284" s="3">
        <v>50823178</v>
      </c>
      <c r="X1284" s="3">
        <v>2449415</v>
      </c>
      <c r="Y1284" s="3">
        <v>0</v>
      </c>
      <c r="Z1284" s="3">
        <v>0</v>
      </c>
      <c r="AA1284" s="3">
        <v>859321557</v>
      </c>
      <c r="AB1284" s="3">
        <v>830525788</v>
      </c>
      <c r="AC1284" s="3">
        <v>0</v>
      </c>
      <c r="AD1284" s="3">
        <v>23095769</v>
      </c>
      <c r="AE1284" s="3">
        <v>0</v>
      </c>
      <c r="AF1284" s="3">
        <v>5700000</v>
      </c>
      <c r="AG1284" s="3">
        <v>0</v>
      </c>
      <c r="AH1284" s="3">
        <v>0</v>
      </c>
      <c r="AI1284" s="3">
        <v>617500048.82000005</v>
      </c>
      <c r="AJ1284" s="3">
        <v>541862649.57000005</v>
      </c>
      <c r="AK1284" s="3">
        <v>0</v>
      </c>
      <c r="AL1284" s="3">
        <v>42339951</v>
      </c>
      <c r="AM1284" s="3">
        <v>37811360.490000002</v>
      </c>
      <c r="AN1284" s="3">
        <v>0</v>
      </c>
      <c r="AO1284" s="3">
        <v>-4513912.24</v>
      </c>
      <c r="AP1284" s="3">
        <v>0</v>
      </c>
      <c r="AQ1284" s="3">
        <v>32829781.489999998</v>
      </c>
      <c r="AR1284" s="3">
        <v>30512226.489999998</v>
      </c>
      <c r="AS1284" s="3">
        <v>2317555</v>
      </c>
      <c r="AT1284" s="3">
        <v>32829781.489999998</v>
      </c>
      <c r="AU1284" s="3">
        <v>12548055</v>
      </c>
      <c r="AV1284" s="3">
        <v>24795638.73</v>
      </c>
      <c r="AW1284" s="3">
        <v>-4513912.24</v>
      </c>
      <c r="AX1284" s="3">
        <v>0</v>
      </c>
      <c r="AY1284" s="3">
        <v>0</v>
      </c>
      <c r="AZ1284" s="3">
        <v>0</v>
      </c>
      <c r="BA1284" s="3">
        <v>0</v>
      </c>
      <c r="BB1284" s="3">
        <v>0</v>
      </c>
      <c r="BC1284" s="3">
        <v>0</v>
      </c>
      <c r="BD1284" s="3">
        <v>0</v>
      </c>
      <c r="BE1284" s="3">
        <v>0</v>
      </c>
      <c r="BF1284" s="3">
        <v>0</v>
      </c>
      <c r="BG1284" s="3">
        <v>0</v>
      </c>
      <c r="BH1284" s="3">
        <v>0</v>
      </c>
      <c r="BI1284" s="3">
        <v>0</v>
      </c>
    </row>
    <row r="1285" spans="1:61">
      <c r="A1285">
        <v>1279</v>
      </c>
      <c r="B1285" s="1">
        <v>12282</v>
      </c>
      <c r="C1285" t="s">
        <v>7404</v>
      </c>
      <c r="D1285" t="s">
        <v>7405</v>
      </c>
      <c r="E1285" t="s">
        <v>7406</v>
      </c>
      <c r="F1285" t="s">
        <v>12</v>
      </c>
      <c r="G1285" t="s">
        <v>13</v>
      </c>
      <c r="H1285" t="s">
        <v>14</v>
      </c>
      <c r="I1285" t="s">
        <v>7407</v>
      </c>
      <c r="J1285" t="s">
        <v>2026</v>
      </c>
      <c r="K1285" t="s">
        <v>2027</v>
      </c>
      <c r="L1285" t="s">
        <v>7408</v>
      </c>
      <c r="M1285" s="1">
        <v>5767373</v>
      </c>
      <c r="N1285" t="s">
        <v>7409</v>
      </c>
      <c r="O1285" s="1">
        <v>2</v>
      </c>
      <c r="P1285" s="1">
        <v>2007</v>
      </c>
      <c r="Q1285" s="1">
        <v>1</v>
      </c>
      <c r="R1285" s="3">
        <v>8607064549</v>
      </c>
      <c r="S1285" s="3">
        <v>315514782</v>
      </c>
      <c r="T1285" s="3">
        <v>2317266884</v>
      </c>
      <c r="U1285" s="3">
        <v>0</v>
      </c>
      <c r="V1285" s="3">
        <v>5569897127</v>
      </c>
      <c r="W1285" s="3">
        <v>404385756</v>
      </c>
      <c r="X1285" s="3">
        <v>0</v>
      </c>
      <c r="Y1285" s="3">
        <v>0</v>
      </c>
      <c r="Z1285" s="3">
        <v>0</v>
      </c>
      <c r="AA1285" s="3">
        <v>4094591258</v>
      </c>
      <c r="AB1285" s="3">
        <v>3295094323</v>
      </c>
      <c r="AC1285" s="3">
        <v>0</v>
      </c>
      <c r="AD1285" s="3">
        <v>33556636</v>
      </c>
      <c r="AE1285" s="3">
        <v>0</v>
      </c>
      <c r="AF1285" s="3">
        <v>500728745</v>
      </c>
      <c r="AG1285" s="3">
        <v>265211554</v>
      </c>
      <c r="AH1285" s="3">
        <v>0</v>
      </c>
      <c r="AI1285" s="3">
        <v>4512473291</v>
      </c>
      <c r="AJ1285" s="3">
        <v>3193421624</v>
      </c>
      <c r="AK1285" s="3">
        <v>2878533742</v>
      </c>
      <c r="AL1285" s="3">
        <v>403594154</v>
      </c>
      <c r="AM1285" s="3">
        <v>404322243</v>
      </c>
      <c r="AN1285" s="3">
        <v>440000000</v>
      </c>
      <c r="AO1285" s="3">
        <v>71135270</v>
      </c>
      <c r="AP1285" s="3">
        <v>0</v>
      </c>
      <c r="AQ1285" s="3">
        <v>167190550</v>
      </c>
      <c r="AR1285" s="3">
        <v>145334162</v>
      </c>
      <c r="AS1285" s="3">
        <v>21856388</v>
      </c>
      <c r="AT1285" s="3">
        <v>137448597</v>
      </c>
      <c r="AU1285" s="3">
        <v>62640184</v>
      </c>
      <c r="AV1285" s="3">
        <v>3673143</v>
      </c>
      <c r="AW1285" s="3">
        <v>71135270</v>
      </c>
      <c r="AX1285" s="3">
        <v>0</v>
      </c>
      <c r="AY1285" s="3">
        <v>29741953</v>
      </c>
      <c r="AZ1285" s="3">
        <v>29741953</v>
      </c>
      <c r="BA1285" s="3">
        <v>0</v>
      </c>
      <c r="BB1285" s="3">
        <v>0</v>
      </c>
      <c r="BC1285" s="3">
        <v>0</v>
      </c>
      <c r="BD1285" s="3">
        <v>0</v>
      </c>
      <c r="BE1285" s="3">
        <v>0</v>
      </c>
      <c r="BF1285" s="3">
        <v>0</v>
      </c>
      <c r="BG1285" s="3">
        <v>0</v>
      </c>
      <c r="BH1285" s="3">
        <v>0</v>
      </c>
      <c r="BI1285" s="3">
        <v>0</v>
      </c>
    </row>
    <row r="1286" spans="1:61">
      <c r="A1286">
        <v>1280</v>
      </c>
      <c r="B1286" s="1">
        <v>12292</v>
      </c>
      <c r="C1286" t="s">
        <v>7410</v>
      </c>
      <c r="D1286" t="s">
        <v>7411</v>
      </c>
      <c r="E1286" t="s">
        <v>7412</v>
      </c>
      <c r="F1286" t="s">
        <v>12</v>
      </c>
      <c r="G1286" t="s">
        <v>13</v>
      </c>
      <c r="H1286" t="s">
        <v>14</v>
      </c>
      <c r="I1286" t="s">
        <v>44</v>
      </c>
      <c r="J1286" t="s">
        <v>571</v>
      </c>
      <c r="K1286" t="s">
        <v>744</v>
      </c>
      <c r="L1286" t="s">
        <v>7413</v>
      </c>
      <c r="M1286" s="1">
        <v>6535959</v>
      </c>
      <c r="N1286" t="s">
        <v>7414</v>
      </c>
      <c r="O1286" s="1">
        <v>3</v>
      </c>
      <c r="P1286" s="1">
        <v>0</v>
      </c>
      <c r="Q1286" t="s">
        <v>19</v>
      </c>
      <c r="R1286" s="3">
        <v>144837973.96000001</v>
      </c>
      <c r="S1286" s="3">
        <v>10361541.960000001</v>
      </c>
      <c r="T1286" s="3">
        <v>7252667</v>
      </c>
      <c r="U1286" s="3">
        <v>0</v>
      </c>
      <c r="V1286" s="3">
        <v>127043965</v>
      </c>
      <c r="W1286" s="3">
        <v>179800</v>
      </c>
      <c r="X1286" s="3">
        <v>0</v>
      </c>
      <c r="Y1286" s="3">
        <v>0</v>
      </c>
      <c r="Z1286" s="3">
        <v>0</v>
      </c>
      <c r="AA1286" s="3">
        <v>87609791.379999995</v>
      </c>
      <c r="AB1286" s="3">
        <v>81640088.769999996</v>
      </c>
      <c r="AC1286" s="3">
        <v>0</v>
      </c>
      <c r="AD1286" s="3">
        <v>643000</v>
      </c>
      <c r="AE1286" s="3">
        <v>0</v>
      </c>
      <c r="AF1286" s="3">
        <v>5326702.6100000003</v>
      </c>
      <c r="AG1286" s="3">
        <v>0</v>
      </c>
      <c r="AH1286" s="3">
        <v>0</v>
      </c>
      <c r="AI1286" s="3">
        <v>57228182.579999998</v>
      </c>
      <c r="AJ1286" s="3">
        <v>8091447.54</v>
      </c>
      <c r="AK1286" s="3">
        <v>6091447.54</v>
      </c>
      <c r="AL1286" s="3">
        <v>17083690.030000001</v>
      </c>
      <c r="AM1286" s="3">
        <v>0</v>
      </c>
      <c r="AN1286" s="3">
        <v>20000000</v>
      </c>
      <c r="AO1286" s="3">
        <v>2014907.63</v>
      </c>
      <c r="AP1286" s="3">
        <v>0</v>
      </c>
      <c r="AQ1286" s="3">
        <v>5040044.63</v>
      </c>
      <c r="AR1286" s="3">
        <v>4974706</v>
      </c>
      <c r="AS1286" s="3">
        <v>65338.63</v>
      </c>
      <c r="AT1286" s="3">
        <v>5040044.63</v>
      </c>
      <c r="AU1286" s="3">
        <v>3017759</v>
      </c>
      <c r="AV1286" s="3">
        <v>7378</v>
      </c>
      <c r="AW1286" s="3">
        <v>2014907.63</v>
      </c>
      <c r="AX1286" s="3">
        <v>0</v>
      </c>
      <c r="AY1286" s="3">
        <v>0</v>
      </c>
      <c r="AZ1286" s="3">
        <v>0</v>
      </c>
      <c r="BA1286" s="3">
        <v>0</v>
      </c>
      <c r="BB1286" s="3">
        <v>0</v>
      </c>
      <c r="BC1286" s="3">
        <v>0</v>
      </c>
      <c r="BD1286" s="3">
        <v>0</v>
      </c>
      <c r="BE1286" s="3">
        <v>0</v>
      </c>
      <c r="BF1286" s="3">
        <v>0</v>
      </c>
      <c r="BG1286" s="3">
        <v>0</v>
      </c>
      <c r="BH1286" s="3">
        <v>0</v>
      </c>
      <c r="BI1286" s="3">
        <v>0</v>
      </c>
    </row>
    <row r="1287" spans="1:61">
      <c r="A1287">
        <v>1281</v>
      </c>
      <c r="B1287" s="1">
        <v>12295</v>
      </c>
      <c r="C1287" t="s">
        <v>7415</v>
      </c>
      <c r="D1287" t="s">
        <v>7416</v>
      </c>
      <c r="E1287" t="s">
        <v>7417</v>
      </c>
      <c r="F1287" t="s">
        <v>12</v>
      </c>
      <c r="G1287" t="s">
        <v>13</v>
      </c>
      <c r="H1287" t="s">
        <v>14</v>
      </c>
      <c r="I1287" t="s">
        <v>44</v>
      </c>
      <c r="J1287" t="s">
        <v>16</v>
      </c>
      <c r="K1287" t="s">
        <v>17</v>
      </c>
      <c r="L1287" t="s">
        <v>7418</v>
      </c>
      <c r="M1287" s="1">
        <v>6013481</v>
      </c>
      <c r="N1287" t="s">
        <v>7419</v>
      </c>
      <c r="O1287" s="1">
        <v>3</v>
      </c>
      <c r="P1287" s="1">
        <v>0</v>
      </c>
      <c r="Q1287" t="s">
        <v>19</v>
      </c>
      <c r="R1287" s="3">
        <v>186695888.18000001</v>
      </c>
      <c r="S1287" s="3">
        <v>1321867.5900000001</v>
      </c>
      <c r="T1287" s="3">
        <v>76382018.700000003</v>
      </c>
      <c r="U1287" s="3">
        <v>0</v>
      </c>
      <c r="V1287" s="3">
        <v>81339753.310000002</v>
      </c>
      <c r="W1287" s="3">
        <v>27652248.579999998</v>
      </c>
      <c r="X1287" s="3">
        <v>0</v>
      </c>
      <c r="Y1287" s="3">
        <v>0</v>
      </c>
      <c r="Z1287" s="3">
        <v>0</v>
      </c>
      <c r="AA1287" s="3">
        <v>38047744.259999998</v>
      </c>
      <c r="AB1287" s="3">
        <v>15875914</v>
      </c>
      <c r="AC1287" s="3">
        <v>0</v>
      </c>
      <c r="AD1287" s="3">
        <v>6063970.1500000004</v>
      </c>
      <c r="AE1287" s="3">
        <v>0</v>
      </c>
      <c r="AF1287" s="3">
        <v>8038770.1100000003</v>
      </c>
      <c r="AG1287" s="3">
        <v>8069090</v>
      </c>
      <c r="AH1287" s="3">
        <v>0</v>
      </c>
      <c r="AI1287" s="3">
        <v>148648143.91999999</v>
      </c>
      <c r="AJ1287" s="3">
        <v>136110842.80000001</v>
      </c>
      <c r="AK1287" s="3">
        <v>134749734.37</v>
      </c>
      <c r="AL1287" s="3">
        <v>5578506.8799999999</v>
      </c>
      <c r="AM1287" s="3">
        <v>8367760.1500000004</v>
      </c>
      <c r="AN1287" s="3">
        <v>0</v>
      </c>
      <c r="AO1287" s="3">
        <v>-1408965.91</v>
      </c>
      <c r="AP1287" s="3">
        <v>0</v>
      </c>
      <c r="AQ1287" s="3">
        <v>5213882.3</v>
      </c>
      <c r="AR1287" s="3">
        <v>4017235</v>
      </c>
      <c r="AS1287" s="3">
        <v>1196647.3</v>
      </c>
      <c r="AT1287" s="3">
        <v>5213882.3</v>
      </c>
      <c r="AU1287" s="3">
        <v>6093780.21</v>
      </c>
      <c r="AV1287" s="3">
        <v>529068</v>
      </c>
      <c r="AW1287" s="3">
        <v>-1408965.91</v>
      </c>
      <c r="AX1287" s="3">
        <v>0</v>
      </c>
      <c r="AY1287" s="3">
        <v>0</v>
      </c>
      <c r="AZ1287" s="3">
        <v>0</v>
      </c>
      <c r="BA1287" s="3">
        <v>0</v>
      </c>
      <c r="BB1287" s="3">
        <v>0</v>
      </c>
      <c r="BC1287" s="3">
        <v>0</v>
      </c>
      <c r="BD1287" s="3">
        <v>0</v>
      </c>
      <c r="BE1287" s="3">
        <v>0</v>
      </c>
      <c r="BF1287" s="3">
        <v>0</v>
      </c>
      <c r="BG1287" s="3">
        <v>0</v>
      </c>
      <c r="BH1287" s="3">
        <v>0</v>
      </c>
      <c r="BI1287" s="3">
        <v>0</v>
      </c>
    </row>
    <row r="1288" spans="1:61">
      <c r="A1288">
        <v>1282</v>
      </c>
      <c r="B1288" s="1">
        <v>12303</v>
      </c>
      <c r="C1288" t="s">
        <v>7420</v>
      </c>
      <c r="D1288" t="s">
        <v>7421</v>
      </c>
      <c r="E1288" t="s">
        <v>7422</v>
      </c>
      <c r="F1288" t="s">
        <v>12</v>
      </c>
      <c r="G1288" t="s">
        <v>13</v>
      </c>
      <c r="H1288" t="s">
        <v>14</v>
      </c>
      <c r="I1288" t="s">
        <v>44</v>
      </c>
      <c r="J1288" t="s">
        <v>571</v>
      </c>
      <c r="K1288" t="s">
        <v>3198</v>
      </c>
      <c r="L1288" t="s">
        <v>7423</v>
      </c>
      <c r="M1288" s="1">
        <v>2391873</v>
      </c>
      <c r="N1288" t="s">
        <v>7424</v>
      </c>
      <c r="O1288" s="1">
        <v>3</v>
      </c>
      <c r="P1288" s="1">
        <v>0</v>
      </c>
      <c r="Q1288" t="s">
        <v>19</v>
      </c>
      <c r="R1288" s="3">
        <v>552569818.33000004</v>
      </c>
      <c r="S1288" s="3">
        <v>24396323.329999998</v>
      </c>
      <c r="T1288" s="3">
        <v>899435</v>
      </c>
      <c r="U1288" s="3">
        <v>0</v>
      </c>
      <c r="V1288" s="3">
        <v>418874909</v>
      </c>
      <c r="W1288" s="3">
        <v>97473962</v>
      </c>
      <c r="X1288" s="3">
        <v>10925189</v>
      </c>
      <c r="Y1288" s="3">
        <v>0</v>
      </c>
      <c r="Z1288" s="3">
        <v>0</v>
      </c>
      <c r="AA1288" s="3">
        <v>344971593</v>
      </c>
      <c r="AB1288" s="3">
        <v>71551790.5</v>
      </c>
      <c r="AC1288" s="3">
        <v>133368251</v>
      </c>
      <c r="AD1288" s="3">
        <v>15847123</v>
      </c>
      <c r="AE1288" s="3">
        <v>0</v>
      </c>
      <c r="AF1288" s="3">
        <v>122458428.5</v>
      </c>
      <c r="AG1288" s="3">
        <v>1746000</v>
      </c>
      <c r="AH1288" s="3">
        <v>0</v>
      </c>
      <c r="AI1288" s="3">
        <v>207598225.33000001</v>
      </c>
      <c r="AJ1288" s="3">
        <v>151708856.5</v>
      </c>
      <c r="AK1288" s="3">
        <v>147061076.5</v>
      </c>
      <c r="AL1288" s="3">
        <v>18618925.5</v>
      </c>
      <c r="AM1288" s="3">
        <v>0</v>
      </c>
      <c r="AN1288" s="3">
        <v>20000000</v>
      </c>
      <c r="AO1288" s="3">
        <v>17270443.329999998</v>
      </c>
      <c r="AP1288" s="3">
        <v>0</v>
      </c>
      <c r="AQ1288" s="3">
        <v>50931604.329999998</v>
      </c>
      <c r="AR1288" s="3">
        <v>20801802</v>
      </c>
      <c r="AS1288" s="3">
        <v>30129802.329999998</v>
      </c>
      <c r="AT1288" s="3">
        <v>50931604.329999998</v>
      </c>
      <c r="AU1288" s="3">
        <v>31452664</v>
      </c>
      <c r="AV1288" s="3">
        <v>2208497</v>
      </c>
      <c r="AW1288" s="3">
        <v>17270443.329999998</v>
      </c>
      <c r="AX1288" s="3">
        <v>0</v>
      </c>
      <c r="AY1288" s="3">
        <v>0</v>
      </c>
      <c r="AZ1288" s="3">
        <v>0</v>
      </c>
      <c r="BA1288" s="3">
        <v>0</v>
      </c>
      <c r="BB1288" s="3">
        <v>0</v>
      </c>
      <c r="BC1288" s="3">
        <v>15052876</v>
      </c>
      <c r="BD1288" s="3">
        <v>0</v>
      </c>
      <c r="BE1288" s="3">
        <v>15052876</v>
      </c>
      <c r="BF1288" s="3">
        <v>398080360</v>
      </c>
      <c r="BG1288" s="3">
        <v>4647780</v>
      </c>
      <c r="BH1288" s="3">
        <v>398080360</v>
      </c>
      <c r="BI1288" s="3">
        <v>4647780</v>
      </c>
    </row>
    <row r="1289" spans="1:61">
      <c r="A1289">
        <v>1283</v>
      </c>
      <c r="B1289" s="1">
        <v>12384</v>
      </c>
      <c r="C1289" t="s">
        <v>7425</v>
      </c>
      <c r="D1289" t="s">
        <v>7426</v>
      </c>
      <c r="E1289" t="s">
        <v>7427</v>
      </c>
      <c r="F1289" t="s">
        <v>30</v>
      </c>
      <c r="G1289" t="s">
        <v>7428</v>
      </c>
      <c r="H1289" t="s">
        <v>7429</v>
      </c>
      <c r="I1289" t="s">
        <v>7430</v>
      </c>
      <c r="J1289" t="s">
        <v>2423</v>
      </c>
      <c r="K1289" t="s">
        <v>5174</v>
      </c>
      <c r="L1289" t="s">
        <v>7431</v>
      </c>
      <c r="M1289" t="s">
        <v>19</v>
      </c>
      <c r="N1289" t="s">
        <v>7432</v>
      </c>
      <c r="O1289" s="1">
        <v>2</v>
      </c>
      <c r="P1289" s="1">
        <v>51</v>
      </c>
      <c r="Q1289" s="1">
        <v>0</v>
      </c>
      <c r="R1289" s="3">
        <v>6505460148</v>
      </c>
      <c r="S1289" s="3">
        <v>554413993</v>
      </c>
      <c r="T1289" s="3">
        <v>0</v>
      </c>
      <c r="U1289" s="3">
        <v>2301204178</v>
      </c>
      <c r="V1289" s="3">
        <v>0</v>
      </c>
      <c r="W1289" s="3">
        <v>29717110</v>
      </c>
      <c r="X1289" s="3">
        <v>3620124867</v>
      </c>
      <c r="Y1289" s="3">
        <v>0</v>
      </c>
      <c r="Z1289" s="3">
        <v>0</v>
      </c>
      <c r="AA1289" s="3">
        <v>147532492</v>
      </c>
      <c r="AB1289" s="3">
        <v>0</v>
      </c>
      <c r="AC1289" s="3">
        <v>0</v>
      </c>
      <c r="AD1289" s="3">
        <v>106186676</v>
      </c>
      <c r="AE1289" s="3">
        <v>32921606</v>
      </c>
      <c r="AF1289" s="3">
        <v>3925628</v>
      </c>
      <c r="AG1289" s="3">
        <v>2664582</v>
      </c>
      <c r="AH1289" s="3">
        <v>1834000</v>
      </c>
      <c r="AI1289" s="3">
        <v>6357927656</v>
      </c>
      <c r="AJ1289" s="3">
        <v>4430971530</v>
      </c>
      <c r="AK1289" s="3">
        <v>2430971530</v>
      </c>
      <c r="AL1289" s="3">
        <v>1277537043</v>
      </c>
      <c r="AM1289" s="3">
        <v>95979534</v>
      </c>
      <c r="AN1289" s="3">
        <v>0</v>
      </c>
      <c r="AO1289" s="3">
        <v>-38658037</v>
      </c>
      <c r="AP1289" s="3">
        <v>270092265</v>
      </c>
      <c r="AQ1289" s="3">
        <v>188958268</v>
      </c>
      <c r="AR1289" s="3">
        <v>186843564</v>
      </c>
      <c r="AS1289" s="3">
        <v>2114704</v>
      </c>
      <c r="AT1289" s="3">
        <v>188958268</v>
      </c>
      <c r="AU1289" s="3">
        <v>128155450</v>
      </c>
      <c r="AV1289" s="3">
        <v>504546</v>
      </c>
      <c r="AW1289" s="3">
        <v>-38658037</v>
      </c>
      <c r="AX1289" s="3">
        <v>98956309</v>
      </c>
      <c r="AY1289" s="3">
        <v>0</v>
      </c>
      <c r="AZ1289" s="3">
        <v>0</v>
      </c>
      <c r="BA1289" s="3">
        <v>0</v>
      </c>
      <c r="BB1289" s="3">
        <v>0</v>
      </c>
      <c r="BC1289" s="3">
        <v>0</v>
      </c>
      <c r="BD1289" s="3">
        <v>0</v>
      </c>
      <c r="BE1289" s="3">
        <v>0</v>
      </c>
      <c r="BF1289" s="3">
        <v>0</v>
      </c>
      <c r="BG1289" s="3">
        <v>0</v>
      </c>
      <c r="BH1289" s="3">
        <v>0</v>
      </c>
      <c r="BI1289" s="3">
        <v>0</v>
      </c>
    </row>
    <row r="1290" spans="1:61">
      <c r="A1290">
        <v>1284</v>
      </c>
      <c r="B1290" s="1">
        <v>12385</v>
      </c>
      <c r="C1290" t="s">
        <v>7433</v>
      </c>
      <c r="D1290" t="s">
        <v>7434</v>
      </c>
      <c r="E1290" t="s">
        <v>7435</v>
      </c>
      <c r="F1290" t="s">
        <v>12</v>
      </c>
      <c r="G1290" t="s">
        <v>13</v>
      </c>
      <c r="H1290" t="s">
        <v>14</v>
      </c>
      <c r="I1290" t="s">
        <v>44</v>
      </c>
      <c r="J1290" t="s">
        <v>2026</v>
      </c>
      <c r="K1290" t="s">
        <v>2837</v>
      </c>
      <c r="L1290" t="s">
        <v>7436</v>
      </c>
      <c r="M1290" s="1">
        <v>8288585</v>
      </c>
      <c r="N1290" t="s">
        <v>7437</v>
      </c>
      <c r="O1290" s="1">
        <v>3</v>
      </c>
      <c r="P1290" s="1">
        <v>0</v>
      </c>
      <c r="Q1290" t="s">
        <v>19</v>
      </c>
      <c r="R1290" s="3">
        <v>4162627524.27</v>
      </c>
      <c r="S1290" s="3">
        <v>816055875.26999998</v>
      </c>
      <c r="T1290" s="3">
        <v>200000000</v>
      </c>
      <c r="U1290" s="3">
        <v>0</v>
      </c>
      <c r="V1290" s="3">
        <v>2701670069</v>
      </c>
      <c r="W1290" s="3">
        <v>31638664</v>
      </c>
      <c r="X1290" s="3">
        <v>413262916</v>
      </c>
      <c r="Y1290" s="3">
        <v>0</v>
      </c>
      <c r="Z1290" s="3">
        <v>0</v>
      </c>
      <c r="AA1290" s="3">
        <v>2361457305.6100001</v>
      </c>
      <c r="AB1290" s="3">
        <v>1901647766</v>
      </c>
      <c r="AC1290" s="3">
        <v>0</v>
      </c>
      <c r="AD1290" s="3">
        <v>158885304</v>
      </c>
      <c r="AE1290" s="3">
        <v>0</v>
      </c>
      <c r="AF1290" s="3">
        <v>283499622.61000001</v>
      </c>
      <c r="AG1290" s="3">
        <v>17424613</v>
      </c>
      <c r="AH1290" s="3">
        <v>0</v>
      </c>
      <c r="AI1290" s="3">
        <v>1801170218.6600001</v>
      </c>
      <c r="AJ1290" s="3">
        <v>941251631</v>
      </c>
      <c r="AK1290" s="3">
        <v>937251527</v>
      </c>
      <c r="AL1290" s="3">
        <v>544441982.92999995</v>
      </c>
      <c r="AM1290" s="3">
        <v>265468289.96000001</v>
      </c>
      <c r="AN1290" s="3">
        <v>0</v>
      </c>
      <c r="AO1290" s="3">
        <v>50008314.770000003</v>
      </c>
      <c r="AP1290" s="3">
        <v>0</v>
      </c>
      <c r="AQ1290" s="3">
        <v>148564433.52000001</v>
      </c>
      <c r="AR1290" s="3">
        <v>116252740</v>
      </c>
      <c r="AS1290" s="3">
        <v>32311693.52</v>
      </c>
      <c r="AT1290" s="3">
        <v>139392991.52000001</v>
      </c>
      <c r="AU1290" s="3">
        <v>86625768.129999995</v>
      </c>
      <c r="AV1290" s="3">
        <v>2758908.62</v>
      </c>
      <c r="AW1290" s="3">
        <v>50008314.770000003</v>
      </c>
      <c r="AX1290" s="3">
        <v>0</v>
      </c>
      <c r="AY1290" s="3">
        <v>9171442</v>
      </c>
      <c r="AZ1290" s="3">
        <v>9171442</v>
      </c>
      <c r="BA1290" s="3">
        <v>0</v>
      </c>
      <c r="BB1290" s="3">
        <v>1113600</v>
      </c>
      <c r="BC1290" s="3">
        <v>0</v>
      </c>
      <c r="BD1290" s="3">
        <v>1113600</v>
      </c>
      <c r="BE1290" s="3">
        <v>0</v>
      </c>
      <c r="BF1290" s="3">
        <v>652308240</v>
      </c>
      <c r="BG1290" s="3">
        <v>0</v>
      </c>
      <c r="BH1290" s="3">
        <v>652308240</v>
      </c>
      <c r="BI1290" s="3">
        <v>0</v>
      </c>
    </row>
    <row r="1291" spans="1:61">
      <c r="A1291">
        <v>1285</v>
      </c>
      <c r="B1291" s="1">
        <v>12451</v>
      </c>
      <c r="C1291" t="s">
        <v>7438</v>
      </c>
      <c r="D1291" t="s">
        <v>7439</v>
      </c>
      <c r="E1291" t="s">
        <v>7440</v>
      </c>
      <c r="F1291" t="s">
        <v>12</v>
      </c>
      <c r="G1291" t="s">
        <v>13</v>
      </c>
      <c r="H1291" t="s">
        <v>14</v>
      </c>
      <c r="I1291" t="s">
        <v>7441</v>
      </c>
      <c r="J1291" t="s">
        <v>2026</v>
      </c>
      <c r="K1291" t="s">
        <v>2027</v>
      </c>
      <c r="L1291" t="s">
        <v>7442</v>
      </c>
      <c r="M1291" s="1">
        <v>3555100</v>
      </c>
      <c r="N1291" t="s">
        <v>7443</v>
      </c>
      <c r="O1291" s="1">
        <v>2</v>
      </c>
      <c r="P1291" s="1">
        <v>3716</v>
      </c>
      <c r="Q1291" s="1">
        <v>5</v>
      </c>
      <c r="R1291" s="3">
        <v>7015430352.4700003</v>
      </c>
      <c r="S1291" s="3">
        <v>581047646.88</v>
      </c>
      <c r="T1291" s="3">
        <v>221332312.08000001</v>
      </c>
      <c r="U1291" s="3">
        <v>0</v>
      </c>
      <c r="V1291" s="3">
        <v>4750700195.5100002</v>
      </c>
      <c r="W1291" s="3">
        <v>1462350198</v>
      </c>
      <c r="X1291" s="3">
        <v>0</v>
      </c>
      <c r="Y1291" s="3">
        <v>0</v>
      </c>
      <c r="Z1291" s="3">
        <v>0</v>
      </c>
      <c r="AA1291" s="3">
        <v>3965591112.0700002</v>
      </c>
      <c r="AB1291" s="3">
        <v>3323266451.1599998</v>
      </c>
      <c r="AC1291" s="3">
        <v>0</v>
      </c>
      <c r="AD1291" s="3">
        <v>129539980.56</v>
      </c>
      <c r="AE1291" s="3">
        <v>0</v>
      </c>
      <c r="AF1291" s="3">
        <v>505187990.35000002</v>
      </c>
      <c r="AG1291" s="3">
        <v>7596690</v>
      </c>
      <c r="AH1291" s="3">
        <v>0</v>
      </c>
      <c r="AI1291" s="3">
        <v>3049839240.4000001</v>
      </c>
      <c r="AJ1291" s="3">
        <v>1989852116.2</v>
      </c>
      <c r="AK1291" s="3">
        <v>1976852116.2</v>
      </c>
      <c r="AL1291" s="3">
        <v>453902304.88</v>
      </c>
      <c r="AM1291" s="3">
        <v>348137058.75999999</v>
      </c>
      <c r="AN1291" s="3">
        <v>0</v>
      </c>
      <c r="AO1291" s="3">
        <v>257947760.56</v>
      </c>
      <c r="AP1291" s="3">
        <v>0</v>
      </c>
      <c r="AQ1291" s="3">
        <v>452816582.56</v>
      </c>
      <c r="AR1291" s="3">
        <v>161517550</v>
      </c>
      <c r="AS1291" s="3">
        <v>291299032.56</v>
      </c>
      <c r="AT1291" s="3">
        <v>424995773.56</v>
      </c>
      <c r="AU1291" s="3">
        <v>164576150</v>
      </c>
      <c r="AV1291" s="3">
        <v>2471863</v>
      </c>
      <c r="AW1291" s="3">
        <v>257947760.56</v>
      </c>
      <c r="AX1291" s="3">
        <v>0</v>
      </c>
      <c r="AY1291" s="3">
        <v>27820809</v>
      </c>
      <c r="AZ1291" s="3">
        <v>27820809</v>
      </c>
      <c r="BA1291" s="3">
        <v>0</v>
      </c>
      <c r="BB1291" s="3">
        <v>0</v>
      </c>
      <c r="BC1291" s="3">
        <v>0</v>
      </c>
      <c r="BD1291" s="3">
        <v>0</v>
      </c>
      <c r="BE1291" s="3">
        <v>0</v>
      </c>
      <c r="BF1291" s="3">
        <v>0</v>
      </c>
      <c r="BG1291" s="3">
        <v>0</v>
      </c>
      <c r="BH1291" s="3">
        <v>0</v>
      </c>
      <c r="BI1291" s="3">
        <v>0</v>
      </c>
    </row>
    <row r="1292" spans="1:61">
      <c r="A1292">
        <v>1286</v>
      </c>
      <c r="B1292" s="1">
        <v>12513</v>
      </c>
      <c r="C1292" t="s">
        <v>7444</v>
      </c>
      <c r="D1292" t="s">
        <v>7445</v>
      </c>
      <c r="E1292" t="s">
        <v>7446</v>
      </c>
      <c r="F1292" t="s">
        <v>12</v>
      </c>
      <c r="G1292" t="s">
        <v>13</v>
      </c>
      <c r="H1292" t="s">
        <v>14</v>
      </c>
      <c r="I1292" t="s">
        <v>44</v>
      </c>
      <c r="J1292" t="s">
        <v>16</v>
      </c>
      <c r="K1292" t="s">
        <v>17</v>
      </c>
      <c r="L1292" t="s">
        <v>7447</v>
      </c>
      <c r="M1292" s="1">
        <v>7430707</v>
      </c>
      <c r="N1292" t="s">
        <v>7448</v>
      </c>
      <c r="O1292" s="1">
        <v>3</v>
      </c>
      <c r="P1292" s="1">
        <v>0</v>
      </c>
      <c r="Q1292" t="s">
        <v>19</v>
      </c>
      <c r="R1292" s="3">
        <v>745619407.25999999</v>
      </c>
      <c r="S1292" s="3">
        <v>18778783.260000002</v>
      </c>
      <c r="T1292" s="3">
        <v>0</v>
      </c>
      <c r="U1292" s="3">
        <v>0</v>
      </c>
      <c r="V1292" s="3">
        <v>644643297</v>
      </c>
      <c r="W1292" s="3">
        <v>78362271</v>
      </c>
      <c r="X1292" s="3">
        <v>3835056</v>
      </c>
      <c r="Y1292" s="3">
        <v>0</v>
      </c>
      <c r="Z1292" s="3">
        <v>0</v>
      </c>
      <c r="AA1292" s="3">
        <v>362445264</v>
      </c>
      <c r="AB1292" s="3">
        <v>342878376</v>
      </c>
      <c r="AC1292" s="3">
        <v>3000000</v>
      </c>
      <c r="AD1292" s="3">
        <v>8893533</v>
      </c>
      <c r="AE1292" s="3">
        <v>0</v>
      </c>
      <c r="AF1292" s="3">
        <v>0</v>
      </c>
      <c r="AG1292" s="3">
        <v>7673355</v>
      </c>
      <c r="AH1292" s="3">
        <v>0</v>
      </c>
      <c r="AI1292" s="3">
        <v>383174143.25999999</v>
      </c>
      <c r="AJ1292" s="3">
        <v>365123195</v>
      </c>
      <c r="AK1292" s="3">
        <v>360123195</v>
      </c>
      <c r="AL1292" s="3">
        <v>0</v>
      </c>
      <c r="AM1292" s="3">
        <v>0</v>
      </c>
      <c r="AN1292" s="3">
        <v>0</v>
      </c>
      <c r="AO1292" s="3">
        <v>2883249.75</v>
      </c>
      <c r="AP1292" s="3">
        <v>0</v>
      </c>
      <c r="AQ1292" s="3">
        <v>35597589</v>
      </c>
      <c r="AR1292" s="3">
        <v>23883239</v>
      </c>
      <c r="AS1292" s="3">
        <v>11714350</v>
      </c>
      <c r="AT1292" s="3">
        <v>35597589</v>
      </c>
      <c r="AU1292" s="3">
        <v>31235952</v>
      </c>
      <c r="AV1292" s="3">
        <v>1478387.25</v>
      </c>
      <c r="AW1292" s="3">
        <v>2883249.75</v>
      </c>
      <c r="AX1292" s="3">
        <v>0</v>
      </c>
      <c r="AY1292" s="3">
        <v>0</v>
      </c>
      <c r="AZ1292" s="3">
        <v>0</v>
      </c>
      <c r="BA1292" s="3">
        <v>0</v>
      </c>
      <c r="BB1292" s="3">
        <v>178286</v>
      </c>
      <c r="BC1292" s="3">
        <v>8384150</v>
      </c>
      <c r="BD1292" s="3">
        <v>178286</v>
      </c>
      <c r="BE1292" s="3">
        <v>8384150</v>
      </c>
      <c r="BF1292" s="3">
        <v>628804842</v>
      </c>
      <c r="BG1292" s="3">
        <v>0</v>
      </c>
      <c r="BH1292" s="3">
        <v>628804842</v>
      </c>
      <c r="BI1292" s="3">
        <v>0</v>
      </c>
    </row>
    <row r="1293" spans="1:61">
      <c r="A1293">
        <v>1287</v>
      </c>
      <c r="B1293" s="1">
        <v>12516</v>
      </c>
      <c r="C1293" t="s">
        <v>7449</v>
      </c>
      <c r="D1293" t="s">
        <v>7450</v>
      </c>
      <c r="E1293" t="s">
        <v>7451</v>
      </c>
      <c r="F1293" t="s">
        <v>12</v>
      </c>
      <c r="G1293" t="s">
        <v>13</v>
      </c>
      <c r="H1293" t="s">
        <v>14</v>
      </c>
      <c r="I1293" t="s">
        <v>44</v>
      </c>
      <c r="J1293" t="s">
        <v>571</v>
      </c>
      <c r="K1293" t="s">
        <v>744</v>
      </c>
      <c r="L1293" t="s">
        <v>7452</v>
      </c>
      <c r="M1293" s="1">
        <v>4860202</v>
      </c>
      <c r="N1293" t="s">
        <v>7453</v>
      </c>
      <c r="O1293" s="1">
        <v>3</v>
      </c>
      <c r="P1293" s="1">
        <v>0</v>
      </c>
      <c r="Q1293" t="s">
        <v>19</v>
      </c>
      <c r="R1293" s="3">
        <v>3043085035.52</v>
      </c>
      <c r="S1293" s="3">
        <v>757028313.51999998</v>
      </c>
      <c r="T1293" s="3">
        <v>85201015</v>
      </c>
      <c r="U1293" s="3">
        <v>0</v>
      </c>
      <c r="V1293" s="3">
        <v>1938791758</v>
      </c>
      <c r="W1293" s="3">
        <v>258556985</v>
      </c>
      <c r="X1293" s="3">
        <v>2721565</v>
      </c>
      <c r="Y1293" s="3">
        <v>0</v>
      </c>
      <c r="Z1293" s="3">
        <v>785399</v>
      </c>
      <c r="AA1293" s="3">
        <v>1239986912.1099999</v>
      </c>
      <c r="AB1293" s="3">
        <v>820359313</v>
      </c>
      <c r="AC1293" s="3">
        <v>0</v>
      </c>
      <c r="AD1293" s="3">
        <v>46657852.030000001</v>
      </c>
      <c r="AE1293" s="3">
        <v>0</v>
      </c>
      <c r="AF1293" s="3">
        <v>371186310.07999998</v>
      </c>
      <c r="AG1293" s="3">
        <v>1783437</v>
      </c>
      <c r="AH1293" s="3">
        <v>0</v>
      </c>
      <c r="AI1293" s="3">
        <v>1803098123.4100001</v>
      </c>
      <c r="AJ1293" s="3">
        <v>1602475206</v>
      </c>
      <c r="AK1293" s="3">
        <v>1534335756</v>
      </c>
      <c r="AL1293" s="3">
        <v>94083897.280000001</v>
      </c>
      <c r="AM1293" s="3">
        <v>10272225</v>
      </c>
      <c r="AN1293" s="3">
        <v>80795409</v>
      </c>
      <c r="AO1293" s="3">
        <v>10431439.130000001</v>
      </c>
      <c r="AP1293" s="3">
        <v>5039947</v>
      </c>
      <c r="AQ1293" s="3">
        <v>77257613.799999997</v>
      </c>
      <c r="AR1293" s="3">
        <v>75600812</v>
      </c>
      <c r="AS1293" s="3">
        <v>1656801.8</v>
      </c>
      <c r="AT1293" s="3">
        <v>72520745.799999997</v>
      </c>
      <c r="AU1293" s="3">
        <v>61778065.670000002</v>
      </c>
      <c r="AV1293" s="3">
        <v>311241</v>
      </c>
      <c r="AW1293" s="3">
        <v>10431439.130000001</v>
      </c>
      <c r="AX1293" s="3">
        <v>0</v>
      </c>
      <c r="AY1293" s="3">
        <v>4736868</v>
      </c>
      <c r="AZ1293" s="3">
        <v>4736868</v>
      </c>
      <c r="BA1293" s="3">
        <v>0</v>
      </c>
      <c r="BB1293" s="3">
        <v>5887689</v>
      </c>
      <c r="BC1293" s="3">
        <v>0</v>
      </c>
      <c r="BD1293" s="3">
        <v>5887689</v>
      </c>
      <c r="BE1293" s="3">
        <v>0</v>
      </c>
      <c r="BF1293" s="3">
        <v>15065286</v>
      </c>
      <c r="BG1293" s="3">
        <v>0</v>
      </c>
      <c r="BH1293" s="3">
        <v>15065286</v>
      </c>
      <c r="BI1293" s="3">
        <v>0</v>
      </c>
    </row>
    <row r="1294" spans="1:61">
      <c r="A1294">
        <v>1288</v>
      </c>
      <c r="B1294" s="1">
        <v>12526</v>
      </c>
      <c r="C1294" t="s">
        <v>7454</v>
      </c>
      <c r="D1294" t="s">
        <v>7455</v>
      </c>
      <c r="E1294" t="s">
        <v>7456</v>
      </c>
      <c r="F1294" t="s">
        <v>12</v>
      </c>
      <c r="G1294" t="s">
        <v>13</v>
      </c>
      <c r="H1294" t="s">
        <v>14</v>
      </c>
      <c r="I1294" t="s">
        <v>7457</v>
      </c>
      <c r="J1294" t="s">
        <v>3759</v>
      </c>
      <c r="K1294" t="s">
        <v>7458</v>
      </c>
      <c r="L1294" t="s">
        <v>7459</v>
      </c>
      <c r="M1294" t="s">
        <v>19</v>
      </c>
      <c r="N1294" t="s">
        <v>7460</v>
      </c>
      <c r="O1294" s="1">
        <v>3</v>
      </c>
      <c r="P1294" s="1">
        <v>98</v>
      </c>
      <c r="Q1294" s="1">
        <v>4</v>
      </c>
      <c r="R1294" s="3">
        <v>2939684656.5700002</v>
      </c>
      <c r="S1294" s="3">
        <v>1057828308.5700001</v>
      </c>
      <c r="T1294" s="3">
        <v>5305500</v>
      </c>
      <c r="U1294" s="3">
        <v>0</v>
      </c>
      <c r="V1294" s="3">
        <v>1468026416</v>
      </c>
      <c r="W1294" s="3">
        <v>44660415</v>
      </c>
      <c r="X1294" s="3">
        <v>356614414</v>
      </c>
      <c r="Y1294" s="3">
        <v>0</v>
      </c>
      <c r="Z1294" s="3">
        <v>7249603</v>
      </c>
      <c r="AA1294" s="3">
        <v>877373052.78999996</v>
      </c>
      <c r="AB1294" s="3">
        <v>510530234.85000002</v>
      </c>
      <c r="AC1294" s="3">
        <v>0</v>
      </c>
      <c r="AD1294" s="3">
        <v>151981519</v>
      </c>
      <c r="AE1294" s="3">
        <v>0</v>
      </c>
      <c r="AF1294" s="3">
        <v>202340367.94</v>
      </c>
      <c r="AG1294" s="3">
        <v>12520931</v>
      </c>
      <c r="AH1294" s="3">
        <v>0</v>
      </c>
      <c r="AI1294" s="3">
        <v>2062311603.78</v>
      </c>
      <c r="AJ1294" s="3">
        <v>1482263853.97</v>
      </c>
      <c r="AK1294" s="3">
        <v>482263853.97000003</v>
      </c>
      <c r="AL1294" s="3">
        <v>473020342.19999999</v>
      </c>
      <c r="AM1294" s="3">
        <v>887826.24</v>
      </c>
      <c r="AN1294" s="3">
        <v>1000000</v>
      </c>
      <c r="AO1294" s="3">
        <v>-85522020.870000005</v>
      </c>
      <c r="AP1294" s="3">
        <v>23860000</v>
      </c>
      <c r="AQ1294" s="3">
        <v>51735205.560000002</v>
      </c>
      <c r="AR1294" s="3">
        <v>46813111</v>
      </c>
      <c r="AS1294" s="3">
        <v>4922094.5599999996</v>
      </c>
      <c r="AT1294" s="3">
        <v>51735205.560000002</v>
      </c>
      <c r="AU1294" s="3">
        <v>135657177</v>
      </c>
      <c r="AV1294" s="3">
        <v>1600049.43</v>
      </c>
      <c r="AW1294" s="3">
        <v>-85522020.870000005</v>
      </c>
      <c r="AX1294" s="3">
        <v>0</v>
      </c>
      <c r="AY1294" s="3">
        <v>0</v>
      </c>
      <c r="AZ1294" s="3">
        <v>0</v>
      </c>
      <c r="BA1294" s="3">
        <v>0</v>
      </c>
      <c r="BB1294" s="3">
        <v>18757803</v>
      </c>
      <c r="BC1294" s="3">
        <v>69901667</v>
      </c>
      <c r="BD1294" s="3">
        <v>18757803</v>
      </c>
      <c r="BE1294" s="3">
        <v>69901667</v>
      </c>
      <c r="BF1294" s="3">
        <v>0</v>
      </c>
      <c r="BG1294" s="3">
        <v>0</v>
      </c>
      <c r="BH1294" s="3">
        <v>0</v>
      </c>
      <c r="BI1294" s="3">
        <v>0</v>
      </c>
    </row>
    <row r="1295" spans="1:61">
      <c r="A1295">
        <v>1289</v>
      </c>
      <c r="B1295" s="1">
        <v>12538</v>
      </c>
      <c r="C1295" t="s">
        <v>7461</v>
      </c>
      <c r="D1295" t="s">
        <v>7462</v>
      </c>
      <c r="E1295" t="s">
        <v>7463</v>
      </c>
      <c r="F1295" t="s">
        <v>12</v>
      </c>
      <c r="G1295" t="s">
        <v>13</v>
      </c>
      <c r="H1295" t="s">
        <v>14</v>
      </c>
      <c r="I1295" t="s">
        <v>44</v>
      </c>
      <c r="J1295" t="s">
        <v>2981</v>
      </c>
      <c r="K1295" t="s">
        <v>2982</v>
      </c>
      <c r="L1295" t="s">
        <v>7464</v>
      </c>
      <c r="M1295" t="s">
        <v>19</v>
      </c>
      <c r="N1295" t="s">
        <v>7465</v>
      </c>
      <c r="O1295" s="1">
        <v>3</v>
      </c>
      <c r="P1295" s="1">
        <v>0</v>
      </c>
      <c r="Q1295" t="s">
        <v>19</v>
      </c>
      <c r="R1295" s="3">
        <v>3244641109.46</v>
      </c>
      <c r="S1295" s="3">
        <v>455599552.29000002</v>
      </c>
      <c r="T1295" s="3">
        <v>198497599.16999999</v>
      </c>
      <c r="U1295" s="3">
        <v>0</v>
      </c>
      <c r="V1295" s="3">
        <v>2581238697</v>
      </c>
      <c r="W1295" s="3">
        <v>2200000</v>
      </c>
      <c r="X1295" s="3">
        <v>7105261</v>
      </c>
      <c r="Y1295" s="3">
        <v>0</v>
      </c>
      <c r="Z1295" s="3">
        <v>0</v>
      </c>
      <c r="AA1295" s="3">
        <v>1897998844.78</v>
      </c>
      <c r="AB1295" s="3">
        <v>1886052262.6600001</v>
      </c>
      <c r="AC1295" s="3">
        <v>0</v>
      </c>
      <c r="AD1295" s="3">
        <v>2081708</v>
      </c>
      <c r="AE1295" s="3">
        <v>0</v>
      </c>
      <c r="AF1295" s="3">
        <v>6187863.1200000001</v>
      </c>
      <c r="AG1295" s="3">
        <v>3677011</v>
      </c>
      <c r="AH1295" s="3">
        <v>0</v>
      </c>
      <c r="AI1295" s="3">
        <v>1346642264.6800001</v>
      </c>
      <c r="AJ1295" s="3">
        <v>773561894.82000005</v>
      </c>
      <c r="AK1295" s="3">
        <v>771561894.82000005</v>
      </c>
      <c r="AL1295" s="3">
        <v>233575234.55000001</v>
      </c>
      <c r="AM1295" s="3">
        <v>0</v>
      </c>
      <c r="AN1295" s="3">
        <v>65000000</v>
      </c>
      <c r="AO1295" s="3">
        <v>55678076.810000002</v>
      </c>
      <c r="AP1295" s="3">
        <v>0</v>
      </c>
      <c r="AQ1295" s="3">
        <v>91880788.569999993</v>
      </c>
      <c r="AR1295" s="3">
        <v>89257047</v>
      </c>
      <c r="AS1295" s="3">
        <v>2623741.5699999998</v>
      </c>
      <c r="AT1295" s="3">
        <v>91880788.569999993</v>
      </c>
      <c r="AU1295" s="3">
        <v>34880929</v>
      </c>
      <c r="AV1295" s="3">
        <v>1321782.76</v>
      </c>
      <c r="AW1295" s="3">
        <v>55678076.810000002</v>
      </c>
      <c r="AX1295" s="3">
        <v>0</v>
      </c>
      <c r="AY1295" s="3">
        <v>0</v>
      </c>
      <c r="AZ1295" s="3">
        <v>0</v>
      </c>
      <c r="BA1295" s="3">
        <v>0</v>
      </c>
      <c r="BB1295" s="3">
        <v>0</v>
      </c>
      <c r="BC1295" s="3">
        <v>0</v>
      </c>
      <c r="BD1295" s="3">
        <v>0</v>
      </c>
      <c r="BE1295" s="3">
        <v>0</v>
      </c>
      <c r="BF1295" s="3">
        <v>0</v>
      </c>
      <c r="BG1295" s="3">
        <v>0</v>
      </c>
      <c r="BH1295" s="3">
        <v>0</v>
      </c>
      <c r="BI1295" s="3">
        <v>0</v>
      </c>
    </row>
    <row r="1296" spans="1:61">
      <c r="A1296">
        <v>1290</v>
      </c>
      <c r="B1296" s="1">
        <v>12579</v>
      </c>
      <c r="C1296" t="s">
        <v>7466</v>
      </c>
      <c r="D1296" t="s">
        <v>7467</v>
      </c>
      <c r="E1296" t="s">
        <v>513</v>
      </c>
      <c r="F1296" t="s">
        <v>12</v>
      </c>
      <c r="G1296" t="s">
        <v>13</v>
      </c>
      <c r="H1296" t="s">
        <v>14</v>
      </c>
      <c r="I1296" t="s">
        <v>44</v>
      </c>
      <c r="J1296" t="s">
        <v>2026</v>
      </c>
      <c r="K1296" t="s">
        <v>2027</v>
      </c>
      <c r="L1296" t="s">
        <v>7468</v>
      </c>
      <c r="M1296" s="1">
        <v>3202160</v>
      </c>
      <c r="N1296" t="s">
        <v>7469</v>
      </c>
      <c r="O1296" s="1">
        <v>3</v>
      </c>
      <c r="P1296" s="1">
        <v>0</v>
      </c>
      <c r="Q1296" t="s">
        <v>19</v>
      </c>
      <c r="R1296" s="3">
        <v>272935502.97000003</v>
      </c>
      <c r="S1296" s="3">
        <v>12029119.99</v>
      </c>
      <c r="T1296" s="3">
        <v>68380654.049999997</v>
      </c>
      <c r="U1296" s="3">
        <v>0</v>
      </c>
      <c r="V1296" s="3">
        <v>149390229.88</v>
      </c>
      <c r="W1296" s="3">
        <v>37741499.049999997</v>
      </c>
      <c r="X1296" s="3">
        <v>0</v>
      </c>
      <c r="Y1296" s="3">
        <v>0</v>
      </c>
      <c r="Z1296" s="3">
        <v>5394000</v>
      </c>
      <c r="AA1296" s="3">
        <v>168227573.72</v>
      </c>
      <c r="AB1296" s="3">
        <v>154697569.25</v>
      </c>
      <c r="AC1296" s="3">
        <v>0</v>
      </c>
      <c r="AD1296" s="3">
        <v>11501615</v>
      </c>
      <c r="AE1296" s="3">
        <v>0</v>
      </c>
      <c r="AF1296" s="3">
        <v>1726507.47</v>
      </c>
      <c r="AG1296" s="3">
        <v>301882</v>
      </c>
      <c r="AH1296" s="3">
        <v>0</v>
      </c>
      <c r="AI1296" s="3">
        <v>104707929.25</v>
      </c>
      <c r="AJ1296" s="3">
        <v>84634879</v>
      </c>
      <c r="AK1296" s="3">
        <v>76171391</v>
      </c>
      <c r="AL1296" s="3">
        <v>12524118.6</v>
      </c>
      <c r="AM1296" s="3">
        <v>9238848.9199999999</v>
      </c>
      <c r="AN1296" s="3">
        <v>0</v>
      </c>
      <c r="AO1296" s="3">
        <v>-1689917.68</v>
      </c>
      <c r="AP1296" s="3">
        <v>0</v>
      </c>
      <c r="AQ1296" s="3">
        <v>7411568.4000000004</v>
      </c>
      <c r="AR1296" s="3">
        <v>6481021</v>
      </c>
      <c r="AS1296" s="3">
        <v>930547.4</v>
      </c>
      <c r="AT1296" s="3">
        <v>7149514.4000000004</v>
      </c>
      <c r="AU1296" s="3">
        <v>8432672.6999999993</v>
      </c>
      <c r="AV1296" s="3">
        <v>406759.38</v>
      </c>
      <c r="AW1296" s="3">
        <v>-1689917.68</v>
      </c>
      <c r="AX1296" s="3">
        <v>0</v>
      </c>
      <c r="AY1296" s="3">
        <v>262054</v>
      </c>
      <c r="AZ1296" s="3">
        <v>262054</v>
      </c>
      <c r="BA1296" s="3">
        <v>0</v>
      </c>
      <c r="BB1296" s="3">
        <v>0</v>
      </c>
      <c r="BC1296" s="3">
        <v>0</v>
      </c>
      <c r="BD1296" s="3">
        <v>0</v>
      </c>
      <c r="BE1296" s="3">
        <v>0</v>
      </c>
      <c r="BF1296" s="3">
        <v>0</v>
      </c>
      <c r="BG1296" s="3">
        <v>0</v>
      </c>
      <c r="BH1296" s="3">
        <v>0</v>
      </c>
      <c r="BI1296" s="3">
        <v>0</v>
      </c>
    </row>
    <row r="1297" spans="1:61">
      <c r="A1297">
        <v>1291</v>
      </c>
      <c r="B1297" s="1">
        <v>12580</v>
      </c>
      <c r="C1297" t="s">
        <v>7470</v>
      </c>
      <c r="D1297" t="s">
        <v>7471</v>
      </c>
      <c r="E1297" t="s">
        <v>7472</v>
      </c>
      <c r="F1297" t="s">
        <v>12</v>
      </c>
      <c r="G1297" t="s">
        <v>13</v>
      </c>
      <c r="H1297" t="s">
        <v>14</v>
      </c>
      <c r="I1297" t="s">
        <v>7473</v>
      </c>
      <c r="J1297" t="s">
        <v>16</v>
      </c>
      <c r="K1297" t="s">
        <v>17</v>
      </c>
      <c r="L1297" t="s">
        <v>7474</v>
      </c>
      <c r="M1297" s="1">
        <v>5946161</v>
      </c>
      <c r="N1297" t="s">
        <v>7475</v>
      </c>
      <c r="O1297" s="1">
        <v>2</v>
      </c>
      <c r="P1297" s="1">
        <v>1664</v>
      </c>
      <c r="Q1297" s="1">
        <v>1</v>
      </c>
      <c r="R1297" s="3">
        <v>10098701462</v>
      </c>
      <c r="S1297" s="3">
        <v>3985565774</v>
      </c>
      <c r="T1297" s="3">
        <v>942000080</v>
      </c>
      <c r="U1297" s="3">
        <v>5376925</v>
      </c>
      <c r="V1297" s="3">
        <v>4674485384</v>
      </c>
      <c r="W1297" s="3">
        <v>486517566</v>
      </c>
      <c r="X1297" s="3">
        <v>4755733</v>
      </c>
      <c r="Y1297" s="3">
        <v>0</v>
      </c>
      <c r="Z1297" s="3">
        <v>0</v>
      </c>
      <c r="AA1297" s="3">
        <v>7110341086</v>
      </c>
      <c r="AB1297" s="3">
        <v>6641453920</v>
      </c>
      <c r="AC1297" s="3">
        <v>0</v>
      </c>
      <c r="AD1297" s="3">
        <v>81739728</v>
      </c>
      <c r="AE1297" s="3">
        <v>0</v>
      </c>
      <c r="AF1297" s="3">
        <v>387147438</v>
      </c>
      <c r="AG1297" s="3">
        <v>0</v>
      </c>
      <c r="AH1297" s="3">
        <v>0</v>
      </c>
      <c r="AI1297" s="3">
        <v>2988360376</v>
      </c>
      <c r="AJ1297" s="3">
        <v>2556978931</v>
      </c>
      <c r="AK1297" s="3">
        <v>2551978931</v>
      </c>
      <c r="AL1297" s="3">
        <v>330885852</v>
      </c>
      <c r="AM1297" s="3">
        <v>1107050</v>
      </c>
      <c r="AN1297" s="3">
        <v>16920588</v>
      </c>
      <c r="AO1297" s="3">
        <v>82467955</v>
      </c>
      <c r="AP1297" s="3">
        <v>0</v>
      </c>
      <c r="AQ1297" s="3">
        <v>166183552</v>
      </c>
      <c r="AR1297" s="3">
        <v>122555525</v>
      </c>
      <c r="AS1297" s="3">
        <v>43628027</v>
      </c>
      <c r="AT1297" s="3">
        <v>108683680</v>
      </c>
      <c r="AU1297" s="3">
        <v>25460760</v>
      </c>
      <c r="AV1297" s="3">
        <v>754965</v>
      </c>
      <c r="AW1297" s="3">
        <v>82467955</v>
      </c>
      <c r="AX1297" s="3">
        <v>0</v>
      </c>
      <c r="AY1297" s="3">
        <v>57499872</v>
      </c>
      <c r="AZ1297" s="3">
        <v>57499872</v>
      </c>
      <c r="BA1297" s="3">
        <v>0</v>
      </c>
      <c r="BB1297" s="3">
        <v>261854</v>
      </c>
      <c r="BC1297" s="3">
        <v>0</v>
      </c>
      <c r="BD1297" s="3">
        <v>261854</v>
      </c>
      <c r="BE1297" s="3">
        <v>0</v>
      </c>
      <c r="BF1297" s="3">
        <v>5949542526</v>
      </c>
      <c r="BG1297" s="3">
        <v>0</v>
      </c>
      <c r="BH1297" s="3">
        <v>5949542526</v>
      </c>
      <c r="BI1297" s="3">
        <v>0</v>
      </c>
    </row>
    <row r="1298" spans="1:61">
      <c r="A1298">
        <v>1292</v>
      </c>
      <c r="B1298" s="1">
        <v>12628</v>
      </c>
      <c r="C1298" t="s">
        <v>7476</v>
      </c>
      <c r="D1298" t="s">
        <v>7477</v>
      </c>
      <c r="E1298" t="s">
        <v>7478</v>
      </c>
      <c r="F1298" t="s">
        <v>12</v>
      </c>
      <c r="G1298" t="s">
        <v>13</v>
      </c>
      <c r="H1298" t="s">
        <v>14</v>
      </c>
      <c r="I1298" t="s">
        <v>44</v>
      </c>
      <c r="J1298" t="s">
        <v>3767</v>
      </c>
      <c r="K1298" t="s">
        <v>3768</v>
      </c>
      <c r="L1298" t="s">
        <v>7479</v>
      </c>
      <c r="M1298" s="1">
        <v>2794729</v>
      </c>
      <c r="N1298" t="s">
        <v>7480</v>
      </c>
      <c r="O1298" s="1">
        <v>3</v>
      </c>
      <c r="P1298" s="1">
        <v>0</v>
      </c>
      <c r="Q1298" t="s">
        <v>19</v>
      </c>
      <c r="R1298" s="3">
        <v>523763806.56</v>
      </c>
      <c r="S1298" s="3">
        <v>53100401.630000003</v>
      </c>
      <c r="T1298" s="3">
        <v>0</v>
      </c>
      <c r="U1298" s="3">
        <v>0</v>
      </c>
      <c r="V1298" s="3">
        <v>173016762.93000001</v>
      </c>
      <c r="W1298" s="3">
        <v>295290442</v>
      </c>
      <c r="X1298" s="3">
        <v>0</v>
      </c>
      <c r="Y1298" s="3">
        <v>0</v>
      </c>
      <c r="Z1298" s="3">
        <v>2356200</v>
      </c>
      <c r="AA1298" s="3">
        <v>347451081.32999998</v>
      </c>
      <c r="AB1298" s="3">
        <v>322480971.80000001</v>
      </c>
      <c r="AC1298" s="3">
        <v>0</v>
      </c>
      <c r="AD1298" s="3">
        <v>22087852.739999998</v>
      </c>
      <c r="AE1298" s="3">
        <v>0</v>
      </c>
      <c r="AF1298" s="3">
        <v>1249946.79</v>
      </c>
      <c r="AG1298" s="3">
        <v>1632310</v>
      </c>
      <c r="AH1298" s="3">
        <v>0</v>
      </c>
      <c r="AI1298" s="3">
        <v>176312725.22999999</v>
      </c>
      <c r="AJ1298" s="3">
        <v>93509756.200000003</v>
      </c>
      <c r="AK1298" s="3">
        <v>93509755.200000003</v>
      </c>
      <c r="AL1298" s="3">
        <v>66406485.159999996</v>
      </c>
      <c r="AM1298" s="3">
        <v>28552681.949999999</v>
      </c>
      <c r="AN1298" s="3">
        <v>0</v>
      </c>
      <c r="AO1298" s="3">
        <v>-8561236</v>
      </c>
      <c r="AP1298" s="3">
        <v>0</v>
      </c>
      <c r="AQ1298" s="3">
        <v>9232510</v>
      </c>
      <c r="AR1298" s="3">
        <v>9012004</v>
      </c>
      <c r="AS1298" s="3">
        <v>220506</v>
      </c>
      <c r="AT1298" s="3">
        <v>9232510</v>
      </c>
      <c r="AU1298" s="3">
        <v>17581203</v>
      </c>
      <c r="AV1298" s="3">
        <v>212543</v>
      </c>
      <c r="AW1298" s="3">
        <v>-8561236</v>
      </c>
      <c r="AX1298" s="3">
        <v>0</v>
      </c>
      <c r="AY1298" s="3">
        <v>0</v>
      </c>
      <c r="AZ1298" s="3">
        <v>0</v>
      </c>
      <c r="BA1298" s="3">
        <v>0</v>
      </c>
      <c r="BB1298" s="3">
        <v>0</v>
      </c>
      <c r="BC1298" s="3">
        <v>0</v>
      </c>
      <c r="BD1298" s="3">
        <v>0</v>
      </c>
      <c r="BE1298" s="3">
        <v>0</v>
      </c>
      <c r="BF1298" s="3">
        <v>0</v>
      </c>
      <c r="BG1298" s="3">
        <v>0</v>
      </c>
      <c r="BH1298" s="3">
        <v>0</v>
      </c>
      <c r="BI1298" s="3">
        <v>0</v>
      </c>
    </row>
    <row r="1299" spans="1:61">
      <c r="A1299">
        <v>1293</v>
      </c>
      <c r="B1299" s="1">
        <v>12701</v>
      </c>
      <c r="C1299" t="s">
        <v>7481</v>
      </c>
      <c r="D1299" t="s">
        <v>7482</v>
      </c>
      <c r="E1299" t="s">
        <v>7483</v>
      </c>
      <c r="F1299" t="s">
        <v>12</v>
      </c>
      <c r="G1299" t="s">
        <v>13</v>
      </c>
      <c r="H1299" t="s">
        <v>14</v>
      </c>
      <c r="I1299" t="s">
        <v>44</v>
      </c>
      <c r="J1299" t="s">
        <v>16</v>
      </c>
      <c r="K1299" t="s">
        <v>17</v>
      </c>
      <c r="L1299" t="s">
        <v>7484</v>
      </c>
      <c r="M1299" s="1">
        <v>2264161</v>
      </c>
      <c r="N1299" t="s">
        <v>7485</v>
      </c>
      <c r="O1299" s="1">
        <v>3</v>
      </c>
      <c r="P1299" s="1">
        <v>0</v>
      </c>
      <c r="Q1299" t="s">
        <v>19</v>
      </c>
      <c r="R1299" s="3">
        <v>1409762831</v>
      </c>
      <c r="S1299" s="3">
        <v>297491364</v>
      </c>
      <c r="T1299" s="3">
        <v>0</v>
      </c>
      <c r="U1299" s="3">
        <v>0</v>
      </c>
      <c r="V1299" s="3">
        <v>873633546</v>
      </c>
      <c r="W1299" s="3">
        <v>235043350</v>
      </c>
      <c r="X1299" s="3">
        <v>3594571</v>
      </c>
      <c r="Y1299" s="3">
        <v>0</v>
      </c>
      <c r="Z1299" s="3">
        <v>0</v>
      </c>
      <c r="AA1299" s="3">
        <v>1170576281</v>
      </c>
      <c r="AB1299" s="3">
        <v>1082651950</v>
      </c>
      <c r="AC1299" s="3">
        <v>0</v>
      </c>
      <c r="AD1299" s="3">
        <v>44761692</v>
      </c>
      <c r="AE1299" s="3">
        <v>0</v>
      </c>
      <c r="AF1299" s="3">
        <v>33508171</v>
      </c>
      <c r="AG1299" s="3">
        <v>9654468</v>
      </c>
      <c r="AH1299" s="3">
        <v>0</v>
      </c>
      <c r="AI1299" s="3">
        <v>239186550</v>
      </c>
      <c r="AJ1299" s="3">
        <v>204540910</v>
      </c>
      <c r="AK1299" s="3">
        <v>202340910</v>
      </c>
      <c r="AL1299" s="3">
        <v>44258140</v>
      </c>
      <c r="AM1299" s="3">
        <v>0</v>
      </c>
      <c r="AN1299" s="3">
        <v>5333200</v>
      </c>
      <c r="AO1299" s="3">
        <v>-14945700</v>
      </c>
      <c r="AP1299" s="3">
        <v>0</v>
      </c>
      <c r="AQ1299" s="3">
        <v>30265187</v>
      </c>
      <c r="AR1299" s="3">
        <v>28444431</v>
      </c>
      <c r="AS1299" s="3">
        <v>1820756</v>
      </c>
      <c r="AT1299" s="3">
        <v>15085900</v>
      </c>
      <c r="AU1299" s="3">
        <v>27571951</v>
      </c>
      <c r="AV1299" s="3">
        <v>2459649</v>
      </c>
      <c r="AW1299" s="3">
        <v>-14945700</v>
      </c>
      <c r="AX1299" s="3">
        <v>0</v>
      </c>
      <c r="AY1299" s="3">
        <v>15179287</v>
      </c>
      <c r="AZ1299" s="3">
        <v>15179287</v>
      </c>
      <c r="BA1299" s="3">
        <v>0</v>
      </c>
      <c r="BB1299" s="3">
        <v>3754040</v>
      </c>
      <c r="BC1299" s="3">
        <v>0</v>
      </c>
      <c r="BD1299" s="3">
        <v>3754040</v>
      </c>
      <c r="BE1299" s="3">
        <v>0</v>
      </c>
      <c r="BF1299" s="3">
        <v>913649660</v>
      </c>
      <c r="BG1299" s="3">
        <v>0</v>
      </c>
      <c r="BH1299" s="3">
        <v>913649660</v>
      </c>
      <c r="BI1299" s="3">
        <v>0</v>
      </c>
    </row>
    <row r="1300" spans="1:61">
      <c r="A1300">
        <v>1294</v>
      </c>
      <c r="B1300" s="1">
        <v>12702</v>
      </c>
      <c r="C1300" t="s">
        <v>7486</v>
      </c>
      <c r="D1300" t="s">
        <v>7487</v>
      </c>
      <c r="E1300" t="s">
        <v>7488</v>
      </c>
      <c r="F1300" t="s">
        <v>30</v>
      </c>
      <c r="G1300" t="s">
        <v>2862</v>
      </c>
      <c r="H1300" t="s">
        <v>2863</v>
      </c>
      <c r="I1300" t="s">
        <v>7489</v>
      </c>
      <c r="J1300" t="s">
        <v>300</v>
      </c>
      <c r="K1300" t="s">
        <v>301</v>
      </c>
      <c r="L1300" t="s">
        <v>7490</v>
      </c>
      <c r="M1300" s="1">
        <v>7301780</v>
      </c>
      <c r="N1300" t="s">
        <v>7491</v>
      </c>
      <c r="O1300" s="1">
        <v>2</v>
      </c>
      <c r="P1300" s="1">
        <v>24</v>
      </c>
      <c r="Q1300" s="1">
        <v>6</v>
      </c>
      <c r="R1300" s="3">
        <v>7655543570.1400003</v>
      </c>
      <c r="S1300" s="3">
        <v>629770546.25</v>
      </c>
      <c r="T1300" s="3">
        <v>0</v>
      </c>
      <c r="U1300" s="3">
        <v>34494281.039999999</v>
      </c>
      <c r="V1300" s="3">
        <v>0</v>
      </c>
      <c r="W1300" s="3">
        <v>2781109428.79</v>
      </c>
      <c r="X1300" s="3">
        <v>115422814.06</v>
      </c>
      <c r="Y1300" s="3">
        <v>0</v>
      </c>
      <c r="Z1300" s="3">
        <v>4094746500</v>
      </c>
      <c r="AA1300" s="3">
        <v>3135426385.9699998</v>
      </c>
      <c r="AB1300" s="3">
        <v>0</v>
      </c>
      <c r="AC1300" s="3">
        <v>2222771688.1399999</v>
      </c>
      <c r="AD1300" s="3">
        <v>794894707.51999998</v>
      </c>
      <c r="AE1300" s="3">
        <v>0</v>
      </c>
      <c r="AF1300" s="3">
        <v>32855720.690000001</v>
      </c>
      <c r="AG1300" s="3">
        <v>84904269.620000005</v>
      </c>
      <c r="AH1300" s="3">
        <v>0</v>
      </c>
      <c r="AI1300" s="3">
        <v>4520117184.1700001</v>
      </c>
      <c r="AJ1300" s="3">
        <v>52455026</v>
      </c>
      <c r="AK1300" s="3">
        <v>2455026</v>
      </c>
      <c r="AL1300" s="3">
        <v>169541367.46000001</v>
      </c>
      <c r="AM1300" s="3">
        <v>42736257</v>
      </c>
      <c r="AN1300" s="3">
        <v>0</v>
      </c>
      <c r="AO1300" s="3">
        <v>65625049.630000003</v>
      </c>
      <c r="AP1300" s="3">
        <v>319463984.07999998</v>
      </c>
      <c r="AQ1300" s="3">
        <v>2325211174.73</v>
      </c>
      <c r="AR1300" s="3">
        <v>2314583363.9899998</v>
      </c>
      <c r="AS1300" s="3">
        <v>10627810.74</v>
      </c>
      <c r="AT1300" s="3">
        <v>339855292.99000001</v>
      </c>
      <c r="AU1300" s="3">
        <v>208407144.72999999</v>
      </c>
      <c r="AV1300" s="3">
        <v>65823098.630000003</v>
      </c>
      <c r="AW1300" s="3">
        <v>65625049.630000003</v>
      </c>
      <c r="AX1300" s="3">
        <v>0</v>
      </c>
      <c r="AY1300" s="3">
        <v>1985355881.74</v>
      </c>
      <c r="AZ1300" s="3">
        <v>1985355881.74</v>
      </c>
      <c r="BA1300" s="3">
        <v>0</v>
      </c>
      <c r="BB1300" s="3">
        <v>0</v>
      </c>
      <c r="BC1300" s="3">
        <v>0</v>
      </c>
      <c r="BD1300" s="3">
        <v>0</v>
      </c>
      <c r="BE1300" s="3">
        <v>0</v>
      </c>
      <c r="BF1300" s="3">
        <v>0</v>
      </c>
      <c r="BG1300" s="3">
        <v>0</v>
      </c>
      <c r="BH1300" s="3">
        <v>0</v>
      </c>
      <c r="BI1300" s="3">
        <v>0</v>
      </c>
    </row>
    <row r="1301" spans="1:61">
      <c r="A1301">
        <v>1295</v>
      </c>
      <c r="B1301" s="1">
        <v>12704</v>
      </c>
      <c r="C1301" t="s">
        <v>7492</v>
      </c>
      <c r="D1301" t="s">
        <v>7493</v>
      </c>
      <c r="E1301" t="s">
        <v>7494</v>
      </c>
      <c r="F1301" t="s">
        <v>1101</v>
      </c>
      <c r="G1301" t="s">
        <v>7495</v>
      </c>
      <c r="H1301" t="s">
        <v>7496</v>
      </c>
      <c r="I1301" t="s">
        <v>7497</v>
      </c>
      <c r="J1301" t="s">
        <v>2609</v>
      </c>
      <c r="K1301" t="s">
        <v>2610</v>
      </c>
      <c r="L1301" t="s">
        <v>7498</v>
      </c>
      <c r="M1301" s="1">
        <v>6970267</v>
      </c>
      <c r="N1301" t="s">
        <v>7499</v>
      </c>
      <c r="O1301" s="1">
        <v>3</v>
      </c>
      <c r="P1301" s="1">
        <v>15</v>
      </c>
      <c r="Q1301" s="1">
        <v>0</v>
      </c>
      <c r="R1301" s="3">
        <v>1865205137</v>
      </c>
      <c r="S1301" s="3">
        <v>134814279</v>
      </c>
      <c r="T1301" s="3">
        <v>0</v>
      </c>
      <c r="U1301" s="3">
        <v>0</v>
      </c>
      <c r="V1301" s="3">
        <v>0</v>
      </c>
      <c r="W1301" s="3">
        <v>1498900930</v>
      </c>
      <c r="X1301" s="3">
        <v>231489928</v>
      </c>
      <c r="Y1301" s="3">
        <v>0</v>
      </c>
      <c r="Z1301" s="3">
        <v>0</v>
      </c>
      <c r="AA1301" s="3">
        <v>2284393042</v>
      </c>
      <c r="AB1301" s="3">
        <v>0</v>
      </c>
      <c r="AC1301" s="3">
        <v>0</v>
      </c>
      <c r="AD1301" s="3">
        <v>1892950641</v>
      </c>
      <c r="AE1301" s="3">
        <v>0</v>
      </c>
      <c r="AF1301" s="3">
        <v>0</v>
      </c>
      <c r="AG1301" s="3">
        <v>13080648</v>
      </c>
      <c r="AH1301" s="3">
        <v>378361753</v>
      </c>
      <c r="AI1301" s="3">
        <v>-419187905</v>
      </c>
      <c r="AJ1301" s="3">
        <v>11301099</v>
      </c>
      <c r="AK1301" s="3">
        <v>9301099</v>
      </c>
      <c r="AL1301" s="3">
        <v>231455096</v>
      </c>
      <c r="AM1301" s="3">
        <v>0</v>
      </c>
      <c r="AN1301" s="3">
        <v>0</v>
      </c>
      <c r="AO1301" s="3">
        <v>-150168895</v>
      </c>
      <c r="AP1301" s="3">
        <v>0</v>
      </c>
      <c r="AQ1301" s="3">
        <v>46369390</v>
      </c>
      <c r="AR1301" s="3">
        <v>0</v>
      </c>
      <c r="AS1301" s="3">
        <v>46369390</v>
      </c>
      <c r="AT1301" s="3">
        <v>34629830</v>
      </c>
      <c r="AU1301" s="3">
        <v>173838371</v>
      </c>
      <c r="AV1301" s="3">
        <v>10960354</v>
      </c>
      <c r="AW1301" s="3">
        <v>-150168895</v>
      </c>
      <c r="AX1301" s="3">
        <v>0</v>
      </c>
      <c r="AY1301" s="3">
        <v>11739560</v>
      </c>
      <c r="AZ1301" s="3">
        <v>11739560</v>
      </c>
      <c r="BA1301" s="3">
        <v>0</v>
      </c>
      <c r="BB1301" s="3">
        <v>0</v>
      </c>
      <c r="BC1301" s="3">
        <v>0</v>
      </c>
      <c r="BD1301" s="3">
        <v>0</v>
      </c>
      <c r="BE1301" s="3">
        <v>0</v>
      </c>
      <c r="BF1301" s="3">
        <v>0</v>
      </c>
      <c r="BG1301" s="3">
        <v>0</v>
      </c>
      <c r="BH1301" s="3">
        <v>0</v>
      </c>
      <c r="BI1301" s="3">
        <v>0</v>
      </c>
    </row>
    <row r="1302" spans="1:61">
      <c r="A1302">
        <v>1296</v>
      </c>
      <c r="B1302" s="1">
        <v>12719</v>
      </c>
      <c r="C1302" t="s">
        <v>7500</v>
      </c>
      <c r="D1302" t="s">
        <v>7501</v>
      </c>
      <c r="E1302" t="s">
        <v>7502</v>
      </c>
      <c r="F1302" t="s">
        <v>1101</v>
      </c>
      <c r="G1302" t="s">
        <v>5352</v>
      </c>
      <c r="H1302" t="s">
        <v>5353</v>
      </c>
      <c r="I1302" t="s">
        <v>44</v>
      </c>
      <c r="J1302" t="s">
        <v>2609</v>
      </c>
      <c r="K1302" t="s">
        <v>4662</v>
      </c>
      <c r="L1302" t="s">
        <v>7503</v>
      </c>
      <c r="M1302" s="1">
        <v>7279139</v>
      </c>
      <c r="N1302" t="s">
        <v>7504</v>
      </c>
      <c r="O1302" s="1">
        <v>3</v>
      </c>
      <c r="P1302" s="1">
        <v>0</v>
      </c>
      <c r="Q1302" t="s">
        <v>19</v>
      </c>
      <c r="R1302" s="3">
        <v>315850861</v>
      </c>
      <c r="S1302" s="3">
        <v>76312000</v>
      </c>
      <c r="T1302" s="3">
        <v>0</v>
      </c>
      <c r="U1302" s="3">
        <v>0</v>
      </c>
      <c r="V1302" s="3">
        <v>0</v>
      </c>
      <c r="W1302" s="3">
        <v>125865582</v>
      </c>
      <c r="X1302" s="3">
        <v>113673279</v>
      </c>
      <c r="Y1302" s="3">
        <v>0</v>
      </c>
      <c r="Z1302" s="3">
        <v>0</v>
      </c>
      <c r="AA1302" s="3">
        <v>19005209</v>
      </c>
      <c r="AB1302" s="3">
        <v>0</v>
      </c>
      <c r="AC1302" s="3">
        <v>0</v>
      </c>
      <c r="AD1302" s="3">
        <v>4706000</v>
      </c>
      <c r="AE1302" s="3">
        <v>2456000</v>
      </c>
      <c r="AF1302" s="3">
        <v>11843209</v>
      </c>
      <c r="AG1302" s="3">
        <v>0</v>
      </c>
      <c r="AH1302" s="3">
        <v>0</v>
      </c>
      <c r="AI1302" s="3">
        <v>296845652</v>
      </c>
      <c r="AJ1302" s="3">
        <v>195826502</v>
      </c>
      <c r="AK1302" s="3">
        <v>0</v>
      </c>
      <c r="AL1302" s="3">
        <v>58250990</v>
      </c>
      <c r="AM1302" s="3">
        <v>37924322</v>
      </c>
      <c r="AN1302" s="3">
        <v>0</v>
      </c>
      <c r="AO1302" s="3">
        <v>4843838</v>
      </c>
      <c r="AP1302" s="3">
        <v>0</v>
      </c>
      <c r="AQ1302" s="3">
        <v>125749294</v>
      </c>
      <c r="AR1302" s="3">
        <v>125749294</v>
      </c>
      <c r="AS1302" s="3">
        <v>0</v>
      </c>
      <c r="AT1302" s="3">
        <v>125749294</v>
      </c>
      <c r="AU1302" s="3">
        <v>120359456</v>
      </c>
      <c r="AV1302" s="3">
        <v>546000</v>
      </c>
      <c r="AW1302" s="3">
        <v>4843838</v>
      </c>
      <c r="AX1302" s="3">
        <v>0</v>
      </c>
      <c r="AY1302" s="3">
        <v>0</v>
      </c>
      <c r="AZ1302" s="3">
        <v>0</v>
      </c>
      <c r="BA1302" s="3">
        <v>0</v>
      </c>
      <c r="BB1302" s="3">
        <v>0</v>
      </c>
      <c r="BC1302" s="3">
        <v>0</v>
      </c>
      <c r="BD1302" s="3">
        <v>0</v>
      </c>
      <c r="BE1302" s="3">
        <v>0</v>
      </c>
      <c r="BF1302" s="3">
        <v>0</v>
      </c>
      <c r="BG1302" s="3">
        <v>0</v>
      </c>
      <c r="BH1302" s="3">
        <v>0</v>
      </c>
      <c r="BI1302" s="3">
        <v>0</v>
      </c>
    </row>
    <row r="1303" spans="1:61">
      <c r="A1303">
        <v>1297</v>
      </c>
      <c r="B1303" s="1">
        <v>12722</v>
      </c>
      <c r="C1303" t="s">
        <v>7505</v>
      </c>
      <c r="D1303" t="s">
        <v>7506</v>
      </c>
      <c r="E1303" t="s">
        <v>7507</v>
      </c>
      <c r="F1303" t="s">
        <v>12</v>
      </c>
      <c r="G1303" t="s">
        <v>13</v>
      </c>
      <c r="H1303" t="s">
        <v>14</v>
      </c>
      <c r="I1303" t="s">
        <v>44</v>
      </c>
      <c r="J1303" t="s">
        <v>16</v>
      </c>
      <c r="K1303" t="s">
        <v>17</v>
      </c>
      <c r="L1303" t="s">
        <v>7508</v>
      </c>
      <c r="M1303" s="1">
        <v>7771999</v>
      </c>
      <c r="N1303" t="s">
        <v>7509</v>
      </c>
      <c r="O1303" s="1">
        <v>3</v>
      </c>
      <c r="P1303" s="1">
        <v>0</v>
      </c>
      <c r="Q1303" t="s">
        <v>19</v>
      </c>
      <c r="R1303" s="3">
        <v>438525460</v>
      </c>
      <c r="S1303" s="3">
        <v>59339559</v>
      </c>
      <c r="T1303" s="3">
        <v>15727014</v>
      </c>
      <c r="U1303" s="3">
        <v>0</v>
      </c>
      <c r="V1303" s="3">
        <v>295348944</v>
      </c>
      <c r="W1303" s="3">
        <v>68109943</v>
      </c>
      <c r="X1303" s="3">
        <v>0</v>
      </c>
      <c r="Y1303" s="3">
        <v>0</v>
      </c>
      <c r="Z1303" s="3">
        <v>0</v>
      </c>
      <c r="AA1303" s="3">
        <v>328146867</v>
      </c>
      <c r="AB1303" s="3">
        <v>327950704</v>
      </c>
      <c r="AC1303" s="3">
        <v>0</v>
      </c>
      <c r="AD1303" s="3">
        <v>196163</v>
      </c>
      <c r="AE1303" s="3">
        <v>0</v>
      </c>
      <c r="AF1303" s="3">
        <v>0</v>
      </c>
      <c r="AG1303" s="3">
        <v>0</v>
      </c>
      <c r="AH1303" s="3">
        <v>0</v>
      </c>
      <c r="AI1303" s="3">
        <v>110378593</v>
      </c>
      <c r="AJ1303" s="3">
        <v>81196763</v>
      </c>
      <c r="AK1303" s="3">
        <v>0</v>
      </c>
      <c r="AL1303" s="3">
        <v>9620163</v>
      </c>
      <c r="AM1303" s="3">
        <v>0</v>
      </c>
      <c r="AN1303" s="3">
        <v>6036760</v>
      </c>
      <c r="AO1303" s="3">
        <v>8349792</v>
      </c>
      <c r="AP1303" s="3">
        <v>0</v>
      </c>
      <c r="AQ1303" s="3">
        <v>11148327</v>
      </c>
      <c r="AR1303" s="3">
        <v>11132125</v>
      </c>
      <c r="AS1303" s="3">
        <v>16202</v>
      </c>
      <c r="AT1303" s="3">
        <v>11148327</v>
      </c>
      <c r="AU1303" s="3">
        <v>2594403</v>
      </c>
      <c r="AV1303" s="3">
        <v>204132</v>
      </c>
      <c r="AW1303" s="3">
        <v>8349792</v>
      </c>
      <c r="AX1303" s="3">
        <v>0</v>
      </c>
      <c r="AY1303" s="3">
        <v>0</v>
      </c>
      <c r="AZ1303" s="3">
        <v>0</v>
      </c>
      <c r="BA1303" s="3">
        <v>0</v>
      </c>
      <c r="BB1303" s="3">
        <v>0</v>
      </c>
      <c r="BC1303" s="3">
        <v>0</v>
      </c>
      <c r="BD1303" s="3">
        <v>0</v>
      </c>
      <c r="BE1303" s="3">
        <v>0</v>
      </c>
      <c r="BF1303" s="3">
        <v>0</v>
      </c>
      <c r="BG1303" s="3">
        <v>0</v>
      </c>
      <c r="BH1303" s="3">
        <v>0</v>
      </c>
      <c r="BI1303" s="3">
        <v>0</v>
      </c>
    </row>
    <row r="1304" spans="1:61">
      <c r="A1304">
        <v>1298</v>
      </c>
      <c r="B1304" s="1">
        <v>12726</v>
      </c>
      <c r="C1304" t="s">
        <v>7510</v>
      </c>
      <c r="D1304" t="s">
        <v>7511</v>
      </c>
      <c r="E1304" t="s">
        <v>7512</v>
      </c>
      <c r="F1304" t="s">
        <v>12</v>
      </c>
      <c r="G1304" t="s">
        <v>13</v>
      </c>
      <c r="H1304" t="s">
        <v>14</v>
      </c>
      <c r="I1304" t="s">
        <v>44</v>
      </c>
      <c r="J1304" t="s">
        <v>16</v>
      </c>
      <c r="K1304" t="s">
        <v>17</v>
      </c>
      <c r="L1304" t="s">
        <v>7513</v>
      </c>
      <c r="M1304" s="1">
        <v>7462000</v>
      </c>
      <c r="N1304" t="s">
        <v>7514</v>
      </c>
      <c r="O1304" s="1">
        <v>3</v>
      </c>
      <c r="P1304" s="1">
        <v>0</v>
      </c>
      <c r="Q1304" t="s">
        <v>19</v>
      </c>
      <c r="R1304" s="3">
        <v>1119628318.1099999</v>
      </c>
      <c r="S1304" s="3">
        <v>433179932.02999997</v>
      </c>
      <c r="T1304" s="3">
        <v>50965270.079999998</v>
      </c>
      <c r="U1304" s="3">
        <v>0</v>
      </c>
      <c r="V1304" s="3">
        <v>511675326</v>
      </c>
      <c r="W1304" s="3">
        <v>123807790</v>
      </c>
      <c r="X1304" s="3">
        <v>0</v>
      </c>
      <c r="Y1304" s="3">
        <v>0</v>
      </c>
      <c r="Z1304" s="3">
        <v>0</v>
      </c>
      <c r="AA1304" s="3">
        <v>1023721413.8099999</v>
      </c>
      <c r="AB1304" s="3">
        <v>940715297.00999999</v>
      </c>
      <c r="AC1304" s="3">
        <v>0</v>
      </c>
      <c r="AD1304" s="3">
        <v>27278320</v>
      </c>
      <c r="AE1304" s="3">
        <v>0</v>
      </c>
      <c r="AF1304" s="3">
        <v>54559772.799999997</v>
      </c>
      <c r="AG1304" s="3">
        <v>1168024</v>
      </c>
      <c r="AH1304" s="3">
        <v>0</v>
      </c>
      <c r="AI1304" s="3">
        <v>95906904.299999997</v>
      </c>
      <c r="AJ1304" s="3">
        <v>70413189</v>
      </c>
      <c r="AK1304" s="3">
        <v>68413189</v>
      </c>
      <c r="AL1304" s="3">
        <v>33207136.670000002</v>
      </c>
      <c r="AM1304" s="3">
        <v>0</v>
      </c>
      <c r="AN1304" s="3">
        <v>0</v>
      </c>
      <c r="AO1304" s="3">
        <v>-7713421.3700000001</v>
      </c>
      <c r="AP1304" s="3">
        <v>0</v>
      </c>
      <c r="AQ1304" s="3">
        <v>18731667.469999999</v>
      </c>
      <c r="AR1304" s="3">
        <v>17864952</v>
      </c>
      <c r="AS1304" s="3">
        <v>866715.47</v>
      </c>
      <c r="AT1304" s="3">
        <v>17004231.859999999</v>
      </c>
      <c r="AU1304" s="3">
        <v>22659877</v>
      </c>
      <c r="AV1304" s="3">
        <v>2057776.23</v>
      </c>
      <c r="AW1304" s="3">
        <v>-7713421.3700000001</v>
      </c>
      <c r="AX1304" s="3">
        <v>0</v>
      </c>
      <c r="AY1304" s="3">
        <v>1727435.61</v>
      </c>
      <c r="AZ1304" s="3">
        <v>1727435.61</v>
      </c>
      <c r="BA1304" s="3">
        <v>0</v>
      </c>
      <c r="BB1304" s="3">
        <v>5546300</v>
      </c>
      <c r="BC1304" s="3">
        <v>5735142</v>
      </c>
      <c r="BD1304" s="3">
        <v>5546300</v>
      </c>
      <c r="BE1304" s="3">
        <v>5735142</v>
      </c>
      <c r="BF1304" s="3">
        <v>1112767432</v>
      </c>
      <c r="BG1304" s="3">
        <v>0</v>
      </c>
      <c r="BH1304" s="3">
        <v>1112767432</v>
      </c>
      <c r="BI1304" s="3">
        <v>0</v>
      </c>
    </row>
    <row r="1305" spans="1:61">
      <c r="A1305">
        <v>1299</v>
      </c>
      <c r="B1305" s="1">
        <v>12735</v>
      </c>
      <c r="C1305" t="s">
        <v>7515</v>
      </c>
      <c r="D1305" t="s">
        <v>7516</v>
      </c>
      <c r="E1305" t="s">
        <v>7517</v>
      </c>
      <c r="F1305" t="s">
        <v>12</v>
      </c>
      <c r="G1305" t="s">
        <v>13</v>
      </c>
      <c r="H1305" t="s">
        <v>14</v>
      </c>
      <c r="I1305" t="s">
        <v>44</v>
      </c>
      <c r="J1305" t="s">
        <v>571</v>
      </c>
      <c r="K1305" t="s">
        <v>744</v>
      </c>
      <c r="L1305" t="s">
        <v>7518</v>
      </c>
      <c r="M1305" s="1">
        <v>8831740</v>
      </c>
      <c r="N1305" t="s">
        <v>7519</v>
      </c>
      <c r="O1305" s="1">
        <v>3</v>
      </c>
      <c r="P1305" s="1">
        <v>0</v>
      </c>
      <c r="Q1305" t="s">
        <v>19</v>
      </c>
      <c r="R1305" s="3">
        <v>258625892</v>
      </c>
      <c r="S1305" s="3">
        <v>55724140</v>
      </c>
      <c r="T1305" s="3">
        <v>0</v>
      </c>
      <c r="U1305" s="3">
        <v>0</v>
      </c>
      <c r="V1305" s="3">
        <v>183946087</v>
      </c>
      <c r="W1305" s="3">
        <v>18955665</v>
      </c>
      <c r="X1305" s="3">
        <v>0</v>
      </c>
      <c r="Y1305" s="3">
        <v>0</v>
      </c>
      <c r="Z1305" s="3">
        <v>0</v>
      </c>
      <c r="AA1305" s="3">
        <v>183161458</v>
      </c>
      <c r="AB1305" s="3">
        <v>156638732</v>
      </c>
      <c r="AC1305" s="3">
        <v>0</v>
      </c>
      <c r="AD1305" s="3">
        <v>3632393</v>
      </c>
      <c r="AE1305" s="3">
        <v>0</v>
      </c>
      <c r="AF1305" s="3">
        <v>22890333</v>
      </c>
      <c r="AG1305" s="3">
        <v>0</v>
      </c>
      <c r="AH1305" s="3">
        <v>0</v>
      </c>
      <c r="AI1305" s="3">
        <v>75464434</v>
      </c>
      <c r="AJ1305" s="3">
        <v>42579324</v>
      </c>
      <c r="AK1305" s="3">
        <v>32579324</v>
      </c>
      <c r="AL1305" s="3">
        <v>24993879</v>
      </c>
      <c r="AM1305" s="3">
        <v>9761649</v>
      </c>
      <c r="AN1305" s="3">
        <v>0</v>
      </c>
      <c r="AO1305" s="3">
        <v>-1870418</v>
      </c>
      <c r="AP1305" s="3">
        <v>0</v>
      </c>
      <c r="AQ1305" s="3">
        <v>7771022</v>
      </c>
      <c r="AR1305" s="3">
        <v>7738825</v>
      </c>
      <c r="AS1305" s="3">
        <v>32197</v>
      </c>
      <c r="AT1305" s="3">
        <v>7771022</v>
      </c>
      <c r="AU1305" s="3">
        <v>8998840</v>
      </c>
      <c r="AV1305" s="3">
        <v>642600</v>
      </c>
      <c r="AW1305" s="3">
        <v>-1870418</v>
      </c>
      <c r="AX1305" s="3">
        <v>0</v>
      </c>
      <c r="AY1305" s="3">
        <v>0</v>
      </c>
      <c r="AZ1305" s="3">
        <v>0</v>
      </c>
      <c r="BA1305" s="3">
        <v>0</v>
      </c>
      <c r="BB1305" s="3">
        <v>0</v>
      </c>
      <c r="BC1305" s="3">
        <v>0</v>
      </c>
      <c r="BD1305" s="3">
        <v>0</v>
      </c>
      <c r="BE1305" s="3">
        <v>0</v>
      </c>
      <c r="BF1305" s="3">
        <v>0</v>
      </c>
      <c r="BG1305" s="3">
        <v>0</v>
      </c>
      <c r="BH1305" s="3">
        <v>0</v>
      </c>
      <c r="BI1305" s="3">
        <v>0</v>
      </c>
    </row>
    <row r="1306" spans="1:61">
      <c r="A1306">
        <v>1300</v>
      </c>
      <c r="B1306" s="1">
        <v>12743</v>
      </c>
      <c r="C1306" t="s">
        <v>7520</v>
      </c>
      <c r="D1306" t="s">
        <v>7521</v>
      </c>
      <c r="F1306" t="s">
        <v>1425</v>
      </c>
      <c r="G1306" t="s">
        <v>1550</v>
      </c>
      <c r="H1306" t="s">
        <v>1551</v>
      </c>
      <c r="I1306" t="s">
        <v>44</v>
      </c>
      <c r="J1306" t="s">
        <v>16</v>
      </c>
      <c r="K1306" t="s">
        <v>17</v>
      </c>
      <c r="L1306" t="s">
        <v>7522</v>
      </c>
      <c r="M1306" s="1">
        <v>3351000</v>
      </c>
      <c r="N1306" t="s">
        <v>7523</v>
      </c>
      <c r="O1306" s="1">
        <v>3</v>
      </c>
      <c r="P1306" s="1">
        <v>0</v>
      </c>
      <c r="Q1306" t="s">
        <v>19</v>
      </c>
      <c r="R1306" s="3">
        <v>1707119329</v>
      </c>
      <c r="S1306" s="3">
        <v>206448242</v>
      </c>
      <c r="T1306" s="3">
        <v>0</v>
      </c>
      <c r="U1306" s="3">
        <v>0</v>
      </c>
      <c r="V1306" s="3">
        <v>811614277</v>
      </c>
      <c r="W1306" s="3">
        <v>689056810</v>
      </c>
      <c r="X1306" s="3">
        <v>0</v>
      </c>
      <c r="Y1306" s="3">
        <v>0</v>
      </c>
      <c r="Z1306" s="3">
        <v>0</v>
      </c>
      <c r="AA1306" s="3">
        <v>1693055109</v>
      </c>
      <c r="AB1306" s="3">
        <v>1662846059</v>
      </c>
      <c r="AC1306" s="3">
        <v>0</v>
      </c>
      <c r="AD1306" s="3">
        <v>6571849</v>
      </c>
      <c r="AE1306" s="3">
        <v>0</v>
      </c>
      <c r="AF1306" s="3">
        <v>933997</v>
      </c>
      <c r="AG1306" s="3">
        <v>22703204</v>
      </c>
      <c r="AH1306" s="3">
        <v>0</v>
      </c>
      <c r="AI1306" s="3">
        <v>14064220</v>
      </c>
      <c r="AJ1306" s="3">
        <v>0</v>
      </c>
      <c r="AK1306" s="3">
        <v>0</v>
      </c>
      <c r="AL1306" s="3">
        <v>4745059</v>
      </c>
      <c r="AM1306" s="3">
        <v>0</v>
      </c>
      <c r="AN1306" s="3">
        <v>0</v>
      </c>
      <c r="AO1306" s="3">
        <v>3386861</v>
      </c>
      <c r="AP1306" s="3">
        <v>5932300</v>
      </c>
      <c r="AQ1306" s="3">
        <v>33077022</v>
      </c>
      <c r="AR1306" s="3">
        <v>29663759</v>
      </c>
      <c r="AS1306" s="3">
        <v>3413263</v>
      </c>
      <c r="AT1306" s="3">
        <v>9321909</v>
      </c>
      <c r="AU1306" s="3">
        <v>5906825</v>
      </c>
      <c r="AV1306" s="3">
        <v>28223</v>
      </c>
      <c r="AW1306" s="3">
        <v>3386861</v>
      </c>
      <c r="AX1306" s="3">
        <v>0</v>
      </c>
      <c r="AY1306" s="3">
        <v>23755113</v>
      </c>
      <c r="AZ1306" s="3">
        <v>23755113</v>
      </c>
      <c r="BA1306" s="3">
        <v>0</v>
      </c>
      <c r="BB1306" s="3">
        <v>0</v>
      </c>
      <c r="BC1306" s="3">
        <v>0</v>
      </c>
      <c r="BD1306" s="3">
        <v>0</v>
      </c>
      <c r="BE1306" s="3">
        <v>0</v>
      </c>
      <c r="BF1306" s="3">
        <v>0</v>
      </c>
      <c r="BG1306" s="3">
        <v>0</v>
      </c>
      <c r="BH1306" s="3">
        <v>0</v>
      </c>
      <c r="BI1306" s="3">
        <v>0</v>
      </c>
    </row>
    <row r="1307" spans="1:61">
      <c r="A1307">
        <v>1301</v>
      </c>
      <c r="B1307" s="1">
        <v>12744</v>
      </c>
      <c r="C1307" t="s">
        <v>7524</v>
      </c>
      <c r="D1307" t="s">
        <v>7525</v>
      </c>
      <c r="E1307" t="s">
        <v>7526</v>
      </c>
      <c r="F1307" t="s">
        <v>12</v>
      </c>
      <c r="G1307" t="s">
        <v>13</v>
      </c>
      <c r="H1307" t="s">
        <v>14</v>
      </c>
      <c r="I1307" t="s">
        <v>7527</v>
      </c>
      <c r="J1307" t="s">
        <v>16</v>
      </c>
      <c r="K1307" t="s">
        <v>17</v>
      </c>
      <c r="L1307" t="s">
        <v>7528</v>
      </c>
      <c r="M1307" s="1">
        <v>7437244</v>
      </c>
      <c r="N1307" t="s">
        <v>7529</v>
      </c>
      <c r="O1307" s="1">
        <v>1</v>
      </c>
      <c r="P1307" s="1">
        <v>4880</v>
      </c>
      <c r="Q1307" s="1">
        <v>19</v>
      </c>
      <c r="R1307" s="3">
        <v>22542359602.52</v>
      </c>
      <c r="S1307" s="3">
        <v>857599601.71000004</v>
      </c>
      <c r="T1307" s="3">
        <v>1148192525</v>
      </c>
      <c r="U1307" s="3">
        <v>0</v>
      </c>
      <c r="V1307" s="3">
        <v>17324806412</v>
      </c>
      <c r="W1307" s="3">
        <v>1790198870.6500001</v>
      </c>
      <c r="X1307" s="3">
        <v>1316156304.7</v>
      </c>
      <c r="Y1307" s="3">
        <v>0</v>
      </c>
      <c r="Z1307" s="3">
        <v>105405888.45999999</v>
      </c>
      <c r="AA1307" s="3">
        <v>11781715928.51</v>
      </c>
      <c r="AB1307" s="3">
        <v>10430112290.879999</v>
      </c>
      <c r="AC1307" s="3">
        <v>33445711.420000002</v>
      </c>
      <c r="AD1307" s="3">
        <v>913988675.21000004</v>
      </c>
      <c r="AE1307" s="3">
        <v>0</v>
      </c>
      <c r="AF1307" s="3">
        <v>329953706</v>
      </c>
      <c r="AG1307" s="3">
        <v>74215545</v>
      </c>
      <c r="AH1307" s="3">
        <v>0</v>
      </c>
      <c r="AI1307" s="3">
        <v>10760643674.01</v>
      </c>
      <c r="AJ1307" s="3">
        <v>9552688137</v>
      </c>
      <c r="AK1307" s="3">
        <v>6041480137</v>
      </c>
      <c r="AL1307" s="3">
        <v>1064283761</v>
      </c>
      <c r="AM1307" s="3">
        <v>0</v>
      </c>
      <c r="AN1307" s="3">
        <v>0</v>
      </c>
      <c r="AO1307" s="3">
        <v>27269775.010000002</v>
      </c>
      <c r="AP1307" s="3">
        <v>0</v>
      </c>
      <c r="AQ1307" s="3">
        <v>540137717.38</v>
      </c>
      <c r="AR1307" s="3">
        <v>518831761</v>
      </c>
      <c r="AS1307" s="3">
        <v>21305956.379999999</v>
      </c>
      <c r="AT1307" s="3">
        <v>519376721.66000003</v>
      </c>
      <c r="AU1307" s="3">
        <v>445737273.35000002</v>
      </c>
      <c r="AV1307" s="3">
        <v>46369673.299999997</v>
      </c>
      <c r="AW1307" s="3">
        <v>27269775.010000002</v>
      </c>
      <c r="AX1307" s="3">
        <v>0</v>
      </c>
      <c r="AY1307" s="3">
        <v>20760995.719999999</v>
      </c>
      <c r="AZ1307" s="3">
        <v>20760995.719999999</v>
      </c>
      <c r="BA1307" s="3">
        <v>0</v>
      </c>
      <c r="BB1307" s="3">
        <v>0</v>
      </c>
      <c r="BC1307" s="3">
        <v>642591297.97000003</v>
      </c>
      <c r="BD1307" s="3">
        <v>0</v>
      </c>
      <c r="BE1307" s="3">
        <v>642591297.97000003</v>
      </c>
      <c r="BF1307" s="3">
        <v>0</v>
      </c>
      <c r="BG1307" s="3">
        <v>0</v>
      </c>
      <c r="BH1307" s="3">
        <v>0</v>
      </c>
      <c r="BI1307" s="3">
        <v>0</v>
      </c>
    </row>
    <row r="1308" spans="1:61">
      <c r="A1308">
        <v>1302</v>
      </c>
      <c r="B1308" s="1">
        <v>12765</v>
      </c>
      <c r="C1308" t="s">
        <v>7530</v>
      </c>
      <c r="D1308" t="s">
        <v>7531</v>
      </c>
      <c r="E1308" t="s">
        <v>7532</v>
      </c>
      <c r="F1308" t="s">
        <v>12</v>
      </c>
      <c r="G1308" t="s">
        <v>13</v>
      </c>
      <c r="H1308" t="s">
        <v>14</v>
      </c>
      <c r="I1308" t="s">
        <v>44</v>
      </c>
      <c r="J1308" t="s">
        <v>571</v>
      </c>
      <c r="K1308" t="s">
        <v>3251</v>
      </c>
      <c r="L1308" t="s">
        <v>7533</v>
      </c>
      <c r="M1308" s="1">
        <v>3104982</v>
      </c>
      <c r="N1308" t="s">
        <v>7534</v>
      </c>
      <c r="O1308" s="1">
        <v>3</v>
      </c>
      <c r="P1308" s="1">
        <v>0</v>
      </c>
      <c r="Q1308" t="s">
        <v>19</v>
      </c>
      <c r="R1308" s="3">
        <v>2208000585.6100001</v>
      </c>
      <c r="S1308" s="3">
        <v>258200683.19</v>
      </c>
      <c r="T1308" s="3">
        <v>82055875.980000004</v>
      </c>
      <c r="U1308" s="3">
        <v>0</v>
      </c>
      <c r="V1308" s="3">
        <v>1680875060.6700001</v>
      </c>
      <c r="W1308" s="3">
        <v>166602485</v>
      </c>
      <c r="X1308" s="3">
        <v>20266480.77</v>
      </c>
      <c r="Y1308" s="3">
        <v>0</v>
      </c>
      <c r="Z1308" s="3">
        <v>0</v>
      </c>
      <c r="AA1308" s="3">
        <v>842121236</v>
      </c>
      <c r="AB1308" s="3">
        <v>680532928.63999999</v>
      </c>
      <c r="AC1308" s="3">
        <v>0</v>
      </c>
      <c r="AD1308" s="3">
        <v>35144149.539999999</v>
      </c>
      <c r="AE1308" s="3">
        <v>0</v>
      </c>
      <c r="AF1308" s="3">
        <v>117731053.79000001</v>
      </c>
      <c r="AG1308" s="3">
        <v>8713104.0299999993</v>
      </c>
      <c r="AH1308" s="3">
        <v>0</v>
      </c>
      <c r="AI1308" s="3">
        <v>1365879350</v>
      </c>
      <c r="AJ1308" s="3">
        <v>1141608351.8</v>
      </c>
      <c r="AK1308" s="3">
        <v>841608351.79999995</v>
      </c>
      <c r="AL1308" s="3">
        <v>140066274.11000001</v>
      </c>
      <c r="AM1308" s="3">
        <v>48336949.090000004</v>
      </c>
      <c r="AN1308" s="3">
        <v>8861900</v>
      </c>
      <c r="AO1308" s="3">
        <v>27183310</v>
      </c>
      <c r="AP1308" s="3">
        <v>-177435</v>
      </c>
      <c r="AQ1308" s="3">
        <v>74687424.739999995</v>
      </c>
      <c r="AR1308" s="3">
        <v>71568489</v>
      </c>
      <c r="AS1308" s="3">
        <v>3118935.74</v>
      </c>
      <c r="AT1308" s="3">
        <v>70159342.239999995</v>
      </c>
      <c r="AU1308" s="3">
        <v>42839321.240000002</v>
      </c>
      <c r="AV1308" s="3">
        <v>136711</v>
      </c>
      <c r="AW1308" s="3">
        <v>27183310</v>
      </c>
      <c r="AX1308" s="3">
        <v>0</v>
      </c>
      <c r="AY1308" s="3">
        <v>4528082.5</v>
      </c>
      <c r="AZ1308" s="3">
        <v>4528082.5</v>
      </c>
      <c r="BA1308" s="3">
        <v>0</v>
      </c>
      <c r="BB1308" s="3">
        <v>139228</v>
      </c>
      <c r="BC1308" s="3">
        <v>10329534.640000001</v>
      </c>
      <c r="BD1308" s="3">
        <v>139228</v>
      </c>
      <c r="BE1308" s="3">
        <v>10329534.640000001</v>
      </c>
      <c r="BF1308" s="3">
        <v>1747843587</v>
      </c>
      <c r="BG1308" s="3">
        <v>0</v>
      </c>
      <c r="BH1308" s="3">
        <v>1747843587</v>
      </c>
      <c r="BI1308" s="3">
        <v>0</v>
      </c>
    </row>
    <row r="1309" spans="1:61">
      <c r="A1309">
        <v>1303</v>
      </c>
      <c r="B1309" s="1">
        <v>12811</v>
      </c>
      <c r="C1309" t="s">
        <v>7535</v>
      </c>
      <c r="D1309" t="s">
        <v>7536</v>
      </c>
      <c r="E1309" t="s">
        <v>7537</v>
      </c>
      <c r="F1309" t="s">
        <v>12</v>
      </c>
      <c r="G1309" t="s">
        <v>7538</v>
      </c>
      <c r="H1309" t="s">
        <v>7539</v>
      </c>
      <c r="I1309" t="s">
        <v>44</v>
      </c>
      <c r="J1309" t="s">
        <v>2026</v>
      </c>
      <c r="K1309" t="s">
        <v>2027</v>
      </c>
      <c r="L1309" t="s">
        <v>7540</v>
      </c>
      <c r="M1309" s="1">
        <v>6043579</v>
      </c>
      <c r="N1309" t="s">
        <v>7541</v>
      </c>
      <c r="O1309" s="1">
        <v>3</v>
      </c>
      <c r="P1309" s="1">
        <v>0</v>
      </c>
      <c r="Q1309" t="s">
        <v>19</v>
      </c>
      <c r="R1309" s="3">
        <v>441572556</v>
      </c>
      <c r="S1309" s="3">
        <v>48545401</v>
      </c>
      <c r="T1309" s="3">
        <v>53153028</v>
      </c>
      <c r="U1309" s="3">
        <v>0</v>
      </c>
      <c r="V1309" s="3">
        <v>314921304</v>
      </c>
      <c r="W1309" s="3">
        <v>24952823</v>
      </c>
      <c r="X1309" s="3">
        <v>0</v>
      </c>
      <c r="Y1309" s="3">
        <v>0</v>
      </c>
      <c r="Z1309" s="3">
        <v>0</v>
      </c>
      <c r="AA1309" s="3">
        <v>240428148</v>
      </c>
      <c r="AB1309" s="3">
        <v>212302017</v>
      </c>
      <c r="AC1309" s="3">
        <v>0</v>
      </c>
      <c r="AD1309" s="3">
        <v>7843847</v>
      </c>
      <c r="AE1309" s="3">
        <v>0</v>
      </c>
      <c r="AF1309" s="3">
        <v>20282284</v>
      </c>
      <c r="AG1309" s="3">
        <v>0</v>
      </c>
      <c r="AH1309" s="3">
        <v>0</v>
      </c>
      <c r="AI1309" s="3">
        <v>201144408</v>
      </c>
      <c r="AJ1309" s="3">
        <v>161809823</v>
      </c>
      <c r="AK1309" s="3">
        <v>124221514</v>
      </c>
      <c r="AL1309" s="3">
        <v>25994108</v>
      </c>
      <c r="AM1309" s="3">
        <v>0</v>
      </c>
      <c r="AN1309" s="3">
        <v>515000</v>
      </c>
      <c r="AO1309" s="3">
        <v>711749</v>
      </c>
      <c r="AP1309" s="3">
        <v>0</v>
      </c>
      <c r="AQ1309" s="3">
        <v>8759572</v>
      </c>
      <c r="AR1309" s="3">
        <v>8734974</v>
      </c>
      <c r="AS1309" s="3">
        <v>24598</v>
      </c>
      <c r="AT1309" s="3">
        <v>8138802</v>
      </c>
      <c r="AU1309" s="3">
        <v>6871541</v>
      </c>
      <c r="AV1309" s="3">
        <v>555512</v>
      </c>
      <c r="AW1309" s="3">
        <v>711749</v>
      </c>
      <c r="AX1309" s="3">
        <v>0</v>
      </c>
      <c r="AY1309" s="3">
        <v>620770</v>
      </c>
      <c r="AZ1309" s="3">
        <v>620770</v>
      </c>
      <c r="BA1309" s="3">
        <v>0</v>
      </c>
      <c r="BB1309" s="3">
        <v>0</v>
      </c>
      <c r="BC1309" s="3">
        <v>3798176</v>
      </c>
      <c r="BD1309" s="3">
        <v>0</v>
      </c>
      <c r="BE1309" s="3">
        <v>3798176</v>
      </c>
      <c r="BF1309" s="3">
        <v>245575152</v>
      </c>
      <c r="BG1309" s="3">
        <v>0</v>
      </c>
      <c r="BH1309" s="3">
        <v>245575152</v>
      </c>
      <c r="BI1309" s="3">
        <v>0</v>
      </c>
    </row>
    <row r="1310" spans="1:61">
      <c r="A1310">
        <v>1304</v>
      </c>
      <c r="B1310" s="1">
        <v>12813</v>
      </c>
      <c r="C1310" t="s">
        <v>7542</v>
      </c>
      <c r="D1310" t="s">
        <v>7543</v>
      </c>
      <c r="E1310" t="s">
        <v>7544</v>
      </c>
      <c r="F1310" t="s">
        <v>12</v>
      </c>
      <c r="G1310" t="s">
        <v>13</v>
      </c>
      <c r="H1310" t="s">
        <v>14</v>
      </c>
      <c r="I1310" t="s">
        <v>44</v>
      </c>
      <c r="J1310" t="s">
        <v>571</v>
      </c>
      <c r="K1310" t="s">
        <v>744</v>
      </c>
      <c r="L1310" t="s">
        <v>7545</v>
      </c>
      <c r="M1310" s="1">
        <v>5535321</v>
      </c>
      <c r="N1310" t="s">
        <v>7546</v>
      </c>
      <c r="O1310" s="1">
        <v>3</v>
      </c>
      <c r="P1310" s="1">
        <v>0</v>
      </c>
      <c r="Q1310" t="s">
        <v>19</v>
      </c>
      <c r="R1310" s="3">
        <v>168187910.19999999</v>
      </c>
      <c r="S1310" s="3">
        <v>18390433.379999999</v>
      </c>
      <c r="T1310" s="3">
        <v>1633003.82</v>
      </c>
      <c r="U1310" s="3">
        <v>0</v>
      </c>
      <c r="V1310" s="3">
        <v>135526971</v>
      </c>
      <c r="W1310" s="3">
        <v>12637502</v>
      </c>
      <c r="X1310" s="3">
        <v>0</v>
      </c>
      <c r="Y1310" s="3">
        <v>0</v>
      </c>
      <c r="Z1310" s="3">
        <v>0</v>
      </c>
      <c r="AA1310" s="3">
        <v>83395445.599999994</v>
      </c>
      <c r="AB1310" s="3">
        <v>51090471</v>
      </c>
      <c r="AC1310" s="3">
        <v>0</v>
      </c>
      <c r="AD1310" s="3">
        <v>0</v>
      </c>
      <c r="AE1310" s="3">
        <v>0</v>
      </c>
      <c r="AF1310" s="3">
        <v>32304974.600000001</v>
      </c>
      <c r="AG1310" s="3">
        <v>0</v>
      </c>
      <c r="AH1310" s="3">
        <v>0</v>
      </c>
      <c r="AI1310" s="3">
        <v>84792464.400000006</v>
      </c>
      <c r="AJ1310" s="3">
        <v>74825259</v>
      </c>
      <c r="AK1310" s="3">
        <v>69325259</v>
      </c>
      <c r="AL1310" s="3">
        <v>5029585.5999999996</v>
      </c>
      <c r="AM1310" s="3">
        <v>3322401.8</v>
      </c>
      <c r="AN1310" s="3">
        <v>0</v>
      </c>
      <c r="AO1310" s="3">
        <v>1615218</v>
      </c>
      <c r="AP1310" s="3">
        <v>0</v>
      </c>
      <c r="AQ1310" s="3">
        <v>2665218</v>
      </c>
      <c r="AR1310" s="3">
        <v>2651718</v>
      </c>
      <c r="AS1310" s="3">
        <v>13500</v>
      </c>
      <c r="AT1310" s="3">
        <v>2665218</v>
      </c>
      <c r="AU1310" s="3">
        <v>1050000</v>
      </c>
      <c r="AV1310" s="3">
        <v>0</v>
      </c>
      <c r="AW1310" s="3">
        <v>1615218</v>
      </c>
      <c r="AX1310" s="3">
        <v>0</v>
      </c>
      <c r="AY1310" s="3">
        <v>0</v>
      </c>
      <c r="AZ1310" s="3">
        <v>0</v>
      </c>
      <c r="BA1310" s="3">
        <v>0</v>
      </c>
      <c r="BB1310" s="3">
        <v>0</v>
      </c>
      <c r="BC1310" s="3">
        <v>0</v>
      </c>
      <c r="BD1310" s="3">
        <v>0</v>
      </c>
      <c r="BE1310" s="3">
        <v>0</v>
      </c>
      <c r="BF1310" s="3">
        <v>0</v>
      </c>
      <c r="BG1310" s="3">
        <v>0</v>
      </c>
      <c r="BH1310" s="3">
        <v>0</v>
      </c>
      <c r="BI1310" s="3">
        <v>0</v>
      </c>
    </row>
    <row r="1311" spans="1:61">
      <c r="A1311">
        <v>1305</v>
      </c>
      <c r="B1311" s="1">
        <v>12836</v>
      </c>
      <c r="C1311" t="s">
        <v>7547</v>
      </c>
      <c r="D1311" t="s">
        <v>7548</v>
      </c>
      <c r="E1311" t="s">
        <v>7549</v>
      </c>
      <c r="F1311" t="s">
        <v>12</v>
      </c>
      <c r="G1311" t="s">
        <v>13</v>
      </c>
      <c r="H1311" t="s">
        <v>14</v>
      </c>
      <c r="I1311" t="s">
        <v>44</v>
      </c>
      <c r="J1311" t="s">
        <v>32</v>
      </c>
      <c r="K1311" t="s">
        <v>449</v>
      </c>
      <c r="L1311" t="s">
        <v>7550</v>
      </c>
      <c r="M1311" s="1">
        <v>6761357</v>
      </c>
      <c r="N1311" t="s">
        <v>7551</v>
      </c>
      <c r="O1311" s="1">
        <v>3</v>
      </c>
      <c r="P1311" s="1">
        <v>0</v>
      </c>
      <c r="Q1311" t="s">
        <v>19</v>
      </c>
      <c r="R1311" s="3">
        <v>841705432</v>
      </c>
      <c r="S1311" s="3">
        <v>29034616</v>
      </c>
      <c r="T1311" s="3">
        <v>50577616</v>
      </c>
      <c r="U1311" s="3">
        <v>0</v>
      </c>
      <c r="V1311" s="3">
        <v>672566432</v>
      </c>
      <c r="W1311" s="3">
        <v>87456626</v>
      </c>
      <c r="X1311" s="3">
        <v>2070142</v>
      </c>
      <c r="Y1311" s="3">
        <v>0</v>
      </c>
      <c r="Z1311" s="3">
        <v>0</v>
      </c>
      <c r="AA1311" s="3">
        <v>472175282</v>
      </c>
      <c r="AB1311" s="3">
        <v>407894627</v>
      </c>
      <c r="AC1311" s="3">
        <v>0</v>
      </c>
      <c r="AD1311" s="3">
        <v>18474898</v>
      </c>
      <c r="AE1311" s="3">
        <v>0</v>
      </c>
      <c r="AF1311" s="3">
        <v>6657226</v>
      </c>
      <c r="AG1311" s="3">
        <v>39148531</v>
      </c>
      <c r="AH1311" s="3">
        <v>0</v>
      </c>
      <c r="AI1311" s="3">
        <v>369530150</v>
      </c>
      <c r="AJ1311" s="3">
        <v>391569324</v>
      </c>
      <c r="AK1311" s="3">
        <v>369569324</v>
      </c>
      <c r="AL1311" s="3">
        <v>0</v>
      </c>
      <c r="AM1311" s="3">
        <v>10000000</v>
      </c>
      <c r="AN1311" s="3">
        <v>0</v>
      </c>
      <c r="AO1311" s="3">
        <v>877479</v>
      </c>
      <c r="AP1311" s="3">
        <v>-32916653</v>
      </c>
      <c r="AQ1311" s="3">
        <v>28668629</v>
      </c>
      <c r="AR1311" s="3">
        <v>27576425</v>
      </c>
      <c r="AS1311" s="3">
        <v>1092204</v>
      </c>
      <c r="AT1311" s="3">
        <v>28146166</v>
      </c>
      <c r="AU1311" s="3">
        <v>26898178</v>
      </c>
      <c r="AV1311" s="3">
        <v>370509</v>
      </c>
      <c r="AW1311" s="3">
        <v>877479</v>
      </c>
      <c r="AX1311" s="3">
        <v>0</v>
      </c>
      <c r="AY1311" s="3">
        <v>522463</v>
      </c>
      <c r="AZ1311" s="3">
        <v>522463</v>
      </c>
      <c r="BA1311" s="3">
        <v>0</v>
      </c>
      <c r="BB1311" s="3">
        <v>0</v>
      </c>
      <c r="BC1311" s="3">
        <v>600000</v>
      </c>
      <c r="BD1311" s="3">
        <v>0</v>
      </c>
      <c r="BE1311" s="3">
        <v>600000</v>
      </c>
      <c r="BF1311" s="3">
        <v>0</v>
      </c>
      <c r="BG1311" s="3">
        <v>0</v>
      </c>
      <c r="BH1311" s="3">
        <v>0</v>
      </c>
      <c r="BI1311" s="3">
        <v>0</v>
      </c>
    </row>
    <row r="1312" spans="1:61">
      <c r="A1312">
        <v>1306</v>
      </c>
      <c r="B1312" s="1">
        <v>12849</v>
      </c>
      <c r="C1312" t="s">
        <v>7552</v>
      </c>
      <c r="D1312" t="s">
        <v>7553</v>
      </c>
      <c r="E1312" t="s">
        <v>7554</v>
      </c>
      <c r="F1312" t="s">
        <v>12</v>
      </c>
      <c r="G1312" t="s">
        <v>13</v>
      </c>
      <c r="H1312" t="s">
        <v>14</v>
      </c>
      <c r="I1312" t="s">
        <v>44</v>
      </c>
      <c r="J1312" t="s">
        <v>16</v>
      </c>
      <c r="K1312" t="s">
        <v>17</v>
      </c>
      <c r="L1312" t="s">
        <v>7555</v>
      </c>
      <c r="M1312" s="1">
        <v>6050700</v>
      </c>
      <c r="N1312" t="s">
        <v>7556</v>
      </c>
      <c r="O1312" s="1">
        <v>3</v>
      </c>
      <c r="P1312" s="1">
        <v>0</v>
      </c>
      <c r="Q1312" t="s">
        <v>19</v>
      </c>
      <c r="R1312" s="3">
        <v>2146413284.48</v>
      </c>
      <c r="S1312" s="3">
        <v>6168831.75</v>
      </c>
      <c r="T1312" s="3">
        <v>27397747.699999999</v>
      </c>
      <c r="U1312" s="3">
        <v>0</v>
      </c>
      <c r="V1312" s="3">
        <v>2000354340.03</v>
      </c>
      <c r="W1312" s="3">
        <v>111459066</v>
      </c>
      <c r="X1312" s="3">
        <v>0</v>
      </c>
      <c r="Y1312" s="3">
        <v>0</v>
      </c>
      <c r="Z1312" s="3">
        <v>1033299</v>
      </c>
      <c r="AA1312" s="3">
        <v>2060331095.7</v>
      </c>
      <c r="AB1312" s="3">
        <v>2020806065</v>
      </c>
      <c r="AC1312" s="3">
        <v>9332144.2300000004</v>
      </c>
      <c r="AD1312" s="3">
        <v>22479645.100000001</v>
      </c>
      <c r="AE1312" s="3">
        <v>0</v>
      </c>
      <c r="AF1312" s="3">
        <v>7713241.3700000001</v>
      </c>
      <c r="AG1312" s="3">
        <v>0</v>
      </c>
      <c r="AH1312" s="3">
        <v>0</v>
      </c>
      <c r="AI1312" s="3">
        <v>86082188.780000001</v>
      </c>
      <c r="AJ1312" s="3">
        <v>37728115</v>
      </c>
      <c r="AK1312" s="3">
        <v>36728115</v>
      </c>
      <c r="AL1312" s="3">
        <v>410369.4</v>
      </c>
      <c r="AM1312" s="3">
        <v>0</v>
      </c>
      <c r="AN1312" s="3">
        <v>0</v>
      </c>
      <c r="AO1312" s="3">
        <v>43787310.689999998</v>
      </c>
      <c r="AP1312" s="3">
        <v>0</v>
      </c>
      <c r="AQ1312" s="3">
        <v>68755399.650000006</v>
      </c>
      <c r="AR1312" s="3">
        <v>63633776.649999999</v>
      </c>
      <c r="AS1312" s="3">
        <v>5121623</v>
      </c>
      <c r="AT1312" s="3">
        <v>62893629.649999999</v>
      </c>
      <c r="AU1312" s="3">
        <v>17792731.5</v>
      </c>
      <c r="AV1312" s="3">
        <v>1313587.46</v>
      </c>
      <c r="AW1312" s="3">
        <v>43787310.689999998</v>
      </c>
      <c r="AX1312" s="3">
        <v>0</v>
      </c>
      <c r="AY1312" s="3">
        <v>5861770</v>
      </c>
      <c r="AZ1312" s="3">
        <v>5861770</v>
      </c>
      <c r="BA1312" s="3">
        <v>0</v>
      </c>
      <c r="BB1312" s="3">
        <v>0</v>
      </c>
      <c r="BC1312" s="3">
        <v>0</v>
      </c>
      <c r="BD1312" s="3">
        <v>0</v>
      </c>
      <c r="BE1312" s="3">
        <v>0</v>
      </c>
      <c r="BF1312" s="3">
        <v>0</v>
      </c>
      <c r="BG1312" s="3">
        <v>0</v>
      </c>
      <c r="BH1312" s="3">
        <v>0</v>
      </c>
      <c r="BI1312" s="3">
        <v>0</v>
      </c>
    </row>
    <row r="1313" spans="1:61">
      <c r="A1313">
        <v>1307</v>
      </c>
      <c r="B1313" s="1">
        <v>12860</v>
      </c>
      <c r="C1313" t="s">
        <v>7557</v>
      </c>
      <c r="D1313" t="s">
        <v>7558</v>
      </c>
      <c r="E1313" t="s">
        <v>7559</v>
      </c>
      <c r="F1313" t="s">
        <v>1425</v>
      </c>
      <c r="G1313" t="s">
        <v>13</v>
      </c>
      <c r="H1313" t="s">
        <v>14</v>
      </c>
      <c r="I1313" t="s">
        <v>44</v>
      </c>
      <c r="J1313" t="s">
        <v>2026</v>
      </c>
      <c r="K1313" t="s">
        <v>2027</v>
      </c>
      <c r="L1313" t="s">
        <v>7560</v>
      </c>
      <c r="M1313" s="1">
        <v>5274932</v>
      </c>
      <c r="N1313" t="s">
        <v>7561</v>
      </c>
      <c r="O1313" s="1">
        <v>3</v>
      </c>
      <c r="P1313" s="1">
        <v>0</v>
      </c>
      <c r="Q1313" t="s">
        <v>19</v>
      </c>
      <c r="R1313" s="3">
        <v>363902699</v>
      </c>
      <c r="S1313" s="3">
        <v>39590845</v>
      </c>
      <c r="T1313" s="3">
        <v>21557442</v>
      </c>
      <c r="U1313" s="3">
        <v>0</v>
      </c>
      <c r="V1313" s="3">
        <v>301962898</v>
      </c>
      <c r="W1313" s="3">
        <v>791514</v>
      </c>
      <c r="X1313" s="3">
        <v>0</v>
      </c>
      <c r="Y1313" s="3">
        <v>0</v>
      </c>
      <c r="Z1313" s="3">
        <v>0</v>
      </c>
      <c r="AA1313" s="3">
        <v>165623392</v>
      </c>
      <c r="AB1313" s="3">
        <v>41716662</v>
      </c>
      <c r="AC1313" s="3">
        <v>0</v>
      </c>
      <c r="AD1313" s="3">
        <v>6343300</v>
      </c>
      <c r="AE1313" s="3">
        <v>0</v>
      </c>
      <c r="AF1313" s="3">
        <v>116339930</v>
      </c>
      <c r="AG1313" s="3">
        <v>1223500</v>
      </c>
      <c r="AH1313" s="3">
        <v>0</v>
      </c>
      <c r="AI1313" s="3">
        <v>198279307</v>
      </c>
      <c r="AJ1313" s="3">
        <v>20998910</v>
      </c>
      <c r="AK1313" s="3">
        <v>0</v>
      </c>
      <c r="AL1313" s="3">
        <v>2174652</v>
      </c>
      <c r="AM1313" s="3">
        <v>0</v>
      </c>
      <c r="AN1313" s="3">
        <v>340228079</v>
      </c>
      <c r="AO1313" s="3">
        <v>-1279271</v>
      </c>
      <c r="AP1313" s="3">
        <v>-158714841</v>
      </c>
      <c r="AQ1313" s="3">
        <v>16337574</v>
      </c>
      <c r="AR1313" s="3">
        <v>12718130</v>
      </c>
      <c r="AS1313" s="3">
        <v>3619444</v>
      </c>
      <c r="AT1313" s="3">
        <v>16024104</v>
      </c>
      <c r="AU1313" s="3">
        <v>17114877</v>
      </c>
      <c r="AV1313" s="3">
        <v>188498</v>
      </c>
      <c r="AW1313" s="3">
        <v>-1279271</v>
      </c>
      <c r="AX1313" s="3">
        <v>0</v>
      </c>
      <c r="AY1313" s="3">
        <v>313470</v>
      </c>
      <c r="AZ1313" s="3">
        <v>313470</v>
      </c>
      <c r="BA1313" s="3">
        <v>0</v>
      </c>
      <c r="BB1313" s="3">
        <v>0</v>
      </c>
      <c r="BC1313" s="3">
        <v>0</v>
      </c>
      <c r="BD1313" s="3">
        <v>0</v>
      </c>
      <c r="BE1313" s="3">
        <v>0</v>
      </c>
      <c r="BF1313" s="3">
        <v>0</v>
      </c>
      <c r="BG1313" s="3">
        <v>0</v>
      </c>
      <c r="BH1313" s="3">
        <v>0</v>
      </c>
      <c r="BI1313" s="3">
        <v>0</v>
      </c>
    </row>
    <row r="1314" spans="1:61">
      <c r="A1314">
        <v>1308</v>
      </c>
      <c r="B1314" s="1">
        <v>12871</v>
      </c>
      <c r="C1314" t="s">
        <v>7562</v>
      </c>
      <c r="D1314" t="s">
        <v>7563</v>
      </c>
      <c r="E1314" t="s">
        <v>7564</v>
      </c>
      <c r="F1314" t="s">
        <v>12</v>
      </c>
      <c r="G1314" t="s">
        <v>13</v>
      </c>
      <c r="H1314" t="s">
        <v>14</v>
      </c>
      <c r="I1314" t="s">
        <v>44</v>
      </c>
      <c r="J1314" t="s">
        <v>16</v>
      </c>
      <c r="K1314" t="s">
        <v>17</v>
      </c>
      <c r="L1314" t="s">
        <v>7565</v>
      </c>
      <c r="M1314" s="1">
        <v>7051777</v>
      </c>
      <c r="N1314" t="s">
        <v>7566</v>
      </c>
      <c r="O1314" s="1">
        <v>3</v>
      </c>
      <c r="P1314" s="1">
        <v>0</v>
      </c>
      <c r="Q1314" t="s">
        <v>19</v>
      </c>
      <c r="R1314" s="3">
        <v>1384559595.76</v>
      </c>
      <c r="S1314" s="3">
        <v>303762069.75999999</v>
      </c>
      <c r="T1314" s="3">
        <v>0</v>
      </c>
      <c r="U1314" s="3">
        <v>0</v>
      </c>
      <c r="V1314" s="3">
        <v>795743957</v>
      </c>
      <c r="W1314" s="3">
        <v>283070241</v>
      </c>
      <c r="X1314" s="3">
        <v>0</v>
      </c>
      <c r="Y1314" s="3">
        <v>0</v>
      </c>
      <c r="Z1314" s="3">
        <v>1983328</v>
      </c>
      <c r="AA1314" s="3">
        <v>1079937726.0799999</v>
      </c>
      <c r="AB1314" s="3">
        <v>1065528260</v>
      </c>
      <c r="AC1314" s="3">
        <v>0</v>
      </c>
      <c r="AD1314" s="3">
        <v>6239714</v>
      </c>
      <c r="AE1314" s="3">
        <v>0</v>
      </c>
      <c r="AF1314" s="3">
        <v>7738753.0800000001</v>
      </c>
      <c r="AG1314" s="3">
        <v>430999</v>
      </c>
      <c r="AH1314" s="3">
        <v>0</v>
      </c>
      <c r="AI1314" s="3">
        <v>304621869.68000001</v>
      </c>
      <c r="AJ1314" s="3">
        <v>108201196</v>
      </c>
      <c r="AK1314" s="3">
        <v>104660721</v>
      </c>
      <c r="AL1314" s="3">
        <v>100371697.98999999</v>
      </c>
      <c r="AM1314" s="3">
        <v>87643130.549999997</v>
      </c>
      <c r="AN1314" s="3">
        <v>0</v>
      </c>
      <c r="AO1314" s="3">
        <v>8405845.1400000006</v>
      </c>
      <c r="AP1314" s="3">
        <v>0</v>
      </c>
      <c r="AQ1314" s="3">
        <v>24668437.84</v>
      </c>
      <c r="AR1314" s="3">
        <v>21516519</v>
      </c>
      <c r="AS1314" s="3">
        <v>3151918.84</v>
      </c>
      <c r="AT1314" s="3">
        <v>18112583.84</v>
      </c>
      <c r="AU1314" s="3">
        <v>8680338</v>
      </c>
      <c r="AV1314" s="3">
        <v>1026400.7</v>
      </c>
      <c r="AW1314" s="3">
        <v>8405845.1400000006</v>
      </c>
      <c r="AX1314" s="3">
        <v>0</v>
      </c>
      <c r="AY1314" s="3">
        <v>6555854</v>
      </c>
      <c r="AZ1314" s="3">
        <v>6555854</v>
      </c>
      <c r="BA1314" s="3">
        <v>0</v>
      </c>
      <c r="BB1314" s="3">
        <v>7970125</v>
      </c>
      <c r="BC1314" s="3">
        <v>0</v>
      </c>
      <c r="BD1314" s="3">
        <v>7970125</v>
      </c>
      <c r="BE1314" s="3">
        <v>0</v>
      </c>
      <c r="BF1314" s="3">
        <v>840072439</v>
      </c>
      <c r="BG1314" s="3">
        <v>0</v>
      </c>
      <c r="BH1314" s="3">
        <v>840072439</v>
      </c>
      <c r="BI1314" s="3">
        <v>0</v>
      </c>
    </row>
    <row r="1315" spans="1:61">
      <c r="A1315">
        <v>1309</v>
      </c>
      <c r="B1315" s="1">
        <v>12894</v>
      </c>
      <c r="C1315" t="s">
        <v>7567</v>
      </c>
      <c r="D1315" t="s">
        <v>7568</v>
      </c>
      <c r="E1315" t="s">
        <v>7569</v>
      </c>
      <c r="F1315" t="s">
        <v>12</v>
      </c>
      <c r="G1315" t="s">
        <v>13</v>
      </c>
      <c r="H1315" t="s">
        <v>14</v>
      </c>
      <c r="I1315" t="s">
        <v>44</v>
      </c>
      <c r="J1315" t="s">
        <v>16</v>
      </c>
      <c r="K1315" t="s">
        <v>17</v>
      </c>
      <c r="L1315" t="s">
        <v>7570</v>
      </c>
      <c r="M1315" s="1">
        <v>4473640</v>
      </c>
      <c r="N1315" t="s">
        <v>7571</v>
      </c>
      <c r="O1315" s="1">
        <v>3</v>
      </c>
      <c r="P1315" s="1">
        <v>0</v>
      </c>
      <c r="Q1315" t="s">
        <v>19</v>
      </c>
      <c r="R1315" s="3">
        <v>1171624806.71</v>
      </c>
      <c r="S1315" s="3">
        <v>120847268.89</v>
      </c>
      <c r="T1315" s="3">
        <v>4004460</v>
      </c>
      <c r="U1315" s="3">
        <v>0</v>
      </c>
      <c r="V1315" s="3">
        <v>1009308272.8200001</v>
      </c>
      <c r="W1315" s="3">
        <v>34097901</v>
      </c>
      <c r="X1315" s="3">
        <v>1699856</v>
      </c>
      <c r="Y1315" s="3">
        <v>0</v>
      </c>
      <c r="Z1315" s="3">
        <v>1667048</v>
      </c>
      <c r="AA1315" s="3">
        <v>916070973.20000005</v>
      </c>
      <c r="AB1315" s="3">
        <v>848114359.5</v>
      </c>
      <c r="AC1315" s="3">
        <v>0</v>
      </c>
      <c r="AD1315" s="3">
        <v>54449374.950000003</v>
      </c>
      <c r="AE1315" s="3">
        <v>0</v>
      </c>
      <c r="AF1315" s="3">
        <v>11374899.75</v>
      </c>
      <c r="AG1315" s="3">
        <v>2132339</v>
      </c>
      <c r="AH1315" s="3">
        <v>0</v>
      </c>
      <c r="AI1315" s="3">
        <v>255553833.53999999</v>
      </c>
      <c r="AJ1315" s="3">
        <v>208524831</v>
      </c>
      <c r="AK1315" s="3">
        <v>177724831</v>
      </c>
      <c r="AL1315" s="3">
        <v>23880705.199999999</v>
      </c>
      <c r="AM1315" s="3">
        <v>552798</v>
      </c>
      <c r="AN1315" s="3">
        <v>15600000</v>
      </c>
      <c r="AO1315" s="3">
        <v>6995499.3399999999</v>
      </c>
      <c r="AP1315" s="3">
        <v>0</v>
      </c>
      <c r="AQ1315" s="3">
        <v>42312547.240000002</v>
      </c>
      <c r="AR1315" s="3">
        <v>37763901</v>
      </c>
      <c r="AS1315" s="3">
        <v>4548646.24</v>
      </c>
      <c r="AT1315" s="3">
        <v>41553453.240000002</v>
      </c>
      <c r="AU1315" s="3">
        <v>33881967</v>
      </c>
      <c r="AV1315" s="3">
        <v>675986.9</v>
      </c>
      <c r="AW1315" s="3">
        <v>6995499.3399999999</v>
      </c>
      <c r="AX1315" s="3">
        <v>0</v>
      </c>
      <c r="AY1315" s="3">
        <v>759094</v>
      </c>
      <c r="AZ1315" s="3">
        <v>759094</v>
      </c>
      <c r="BA1315" s="3">
        <v>0</v>
      </c>
      <c r="BB1315" s="3">
        <v>2609640</v>
      </c>
      <c r="BC1315" s="3">
        <v>7152500</v>
      </c>
      <c r="BD1315" s="3">
        <v>2609640</v>
      </c>
      <c r="BE1315" s="3">
        <v>7152500</v>
      </c>
      <c r="BF1315" s="3">
        <v>1019350918</v>
      </c>
      <c r="BG1315" s="3">
        <v>30800000</v>
      </c>
      <c r="BH1315" s="3">
        <v>1050150918</v>
      </c>
      <c r="BI1315" s="3">
        <v>0</v>
      </c>
    </row>
    <row r="1316" spans="1:61">
      <c r="A1316">
        <v>1310</v>
      </c>
      <c r="B1316" s="1">
        <v>12950</v>
      </c>
      <c r="C1316" t="s">
        <v>7572</v>
      </c>
      <c r="D1316" t="s">
        <v>7573</v>
      </c>
      <c r="E1316" t="s">
        <v>7574</v>
      </c>
      <c r="F1316" t="s">
        <v>12</v>
      </c>
      <c r="G1316" t="s">
        <v>13</v>
      </c>
      <c r="H1316" t="s">
        <v>14</v>
      </c>
      <c r="I1316" t="s">
        <v>44</v>
      </c>
      <c r="J1316" t="s">
        <v>3991</v>
      </c>
      <c r="K1316" t="s">
        <v>3998</v>
      </c>
      <c r="L1316" t="s">
        <v>7575</v>
      </c>
      <c r="M1316" s="1">
        <v>8723930</v>
      </c>
      <c r="N1316" t="s">
        <v>7576</v>
      </c>
      <c r="O1316" s="1">
        <v>3</v>
      </c>
      <c r="P1316" s="1">
        <v>0</v>
      </c>
      <c r="Q1316" t="s">
        <v>19</v>
      </c>
      <c r="R1316" s="3">
        <v>240772942.97999999</v>
      </c>
      <c r="S1316" s="3">
        <v>15800337.98</v>
      </c>
      <c r="T1316" s="3">
        <v>0</v>
      </c>
      <c r="U1316" s="3">
        <v>0</v>
      </c>
      <c r="V1316" s="3">
        <v>211572707</v>
      </c>
      <c r="W1316" s="3">
        <v>12100448</v>
      </c>
      <c r="X1316" s="3">
        <v>1299450</v>
      </c>
      <c r="Y1316" s="3">
        <v>0</v>
      </c>
      <c r="Z1316" s="3">
        <v>0</v>
      </c>
      <c r="AA1316" s="3">
        <v>30513110.469999999</v>
      </c>
      <c r="AB1316" s="3">
        <v>584156</v>
      </c>
      <c r="AC1316" s="3">
        <v>0</v>
      </c>
      <c r="AD1316" s="3">
        <v>26916497.829999998</v>
      </c>
      <c r="AE1316" s="3">
        <v>0</v>
      </c>
      <c r="AF1316" s="3">
        <v>1656121.64</v>
      </c>
      <c r="AG1316" s="3">
        <v>1356335</v>
      </c>
      <c r="AH1316" s="3">
        <v>0</v>
      </c>
      <c r="AI1316" s="3">
        <v>210259832.50999999</v>
      </c>
      <c r="AJ1316" s="3">
        <v>237653506</v>
      </c>
      <c r="AK1316" s="3">
        <v>136581745</v>
      </c>
      <c r="AL1316" s="3">
        <v>0</v>
      </c>
      <c r="AM1316" s="3">
        <v>0</v>
      </c>
      <c r="AN1316" s="3">
        <v>0</v>
      </c>
      <c r="AO1316" s="3">
        <v>-6480408.04</v>
      </c>
      <c r="AP1316" s="3">
        <v>0</v>
      </c>
      <c r="AQ1316" s="3">
        <v>5460276</v>
      </c>
      <c r="AR1316" s="3">
        <v>4751916</v>
      </c>
      <c r="AS1316" s="3">
        <v>708360</v>
      </c>
      <c r="AT1316" s="3">
        <v>5460276</v>
      </c>
      <c r="AU1316" s="3">
        <v>11756458</v>
      </c>
      <c r="AV1316" s="3">
        <v>184226.04</v>
      </c>
      <c r="AW1316" s="3">
        <v>-6480408.04</v>
      </c>
      <c r="AX1316" s="3">
        <v>0</v>
      </c>
      <c r="AY1316" s="3">
        <v>0</v>
      </c>
      <c r="AZ1316" s="3">
        <v>0</v>
      </c>
      <c r="BA1316" s="3">
        <v>0</v>
      </c>
      <c r="BB1316" s="3">
        <v>0</v>
      </c>
      <c r="BC1316" s="3">
        <v>0</v>
      </c>
      <c r="BD1316" s="3">
        <v>0</v>
      </c>
      <c r="BE1316" s="3">
        <v>0</v>
      </c>
      <c r="BF1316" s="3">
        <v>0</v>
      </c>
      <c r="BG1316" s="3">
        <v>0</v>
      </c>
      <c r="BH1316" s="3">
        <v>0</v>
      </c>
      <c r="BI1316" s="3">
        <v>0</v>
      </c>
    </row>
    <row r="1317" spans="1:61">
      <c r="A1317">
        <v>1311</v>
      </c>
      <c r="B1317" s="1">
        <v>12983</v>
      </c>
      <c r="C1317" t="s">
        <v>7577</v>
      </c>
      <c r="D1317" t="s">
        <v>7578</v>
      </c>
      <c r="E1317" t="s">
        <v>7579</v>
      </c>
      <c r="F1317" t="s">
        <v>12</v>
      </c>
      <c r="G1317" t="s">
        <v>13</v>
      </c>
      <c r="H1317" t="s">
        <v>14</v>
      </c>
      <c r="I1317" t="s">
        <v>44</v>
      </c>
      <c r="J1317" t="s">
        <v>32</v>
      </c>
      <c r="K1317" t="s">
        <v>96</v>
      </c>
      <c r="L1317" t="s">
        <v>7580</v>
      </c>
      <c r="M1317" s="1">
        <v>8911980</v>
      </c>
      <c r="N1317" t="s">
        <v>7581</v>
      </c>
      <c r="O1317" s="1">
        <v>3</v>
      </c>
      <c r="P1317" s="1">
        <v>0</v>
      </c>
      <c r="Q1317" t="s">
        <v>19</v>
      </c>
      <c r="R1317" s="3">
        <v>2664042419.6199999</v>
      </c>
      <c r="S1317" s="3">
        <v>126013496.93000001</v>
      </c>
      <c r="T1317" s="3">
        <v>153864388.69</v>
      </c>
      <c r="U1317" s="3">
        <v>0</v>
      </c>
      <c r="V1317" s="3">
        <v>2238632907</v>
      </c>
      <c r="W1317" s="3">
        <v>141098047</v>
      </c>
      <c r="X1317" s="3">
        <v>4433580</v>
      </c>
      <c r="Y1317" s="3">
        <v>0</v>
      </c>
      <c r="Z1317" s="3">
        <v>0</v>
      </c>
      <c r="AA1317" s="3">
        <v>2122664802.6500001</v>
      </c>
      <c r="AB1317" s="3">
        <v>1992371707</v>
      </c>
      <c r="AC1317" s="3">
        <v>0</v>
      </c>
      <c r="AD1317" s="3">
        <v>22864703.93</v>
      </c>
      <c r="AE1317" s="3">
        <v>0</v>
      </c>
      <c r="AF1317" s="3">
        <v>104493391.72</v>
      </c>
      <c r="AG1317" s="3">
        <v>2935000</v>
      </c>
      <c r="AH1317" s="3">
        <v>0</v>
      </c>
      <c r="AI1317" s="3">
        <v>541377616.97000003</v>
      </c>
      <c r="AJ1317" s="3">
        <v>445268124</v>
      </c>
      <c r="AK1317" s="3">
        <v>443068124</v>
      </c>
      <c r="AL1317" s="3">
        <v>54505008</v>
      </c>
      <c r="AM1317" s="3">
        <v>0</v>
      </c>
      <c r="AN1317" s="3">
        <v>0</v>
      </c>
      <c r="AO1317" s="3">
        <v>41604484.969999999</v>
      </c>
      <c r="AP1317" s="3">
        <v>0</v>
      </c>
      <c r="AQ1317" s="3">
        <v>77273614.969999999</v>
      </c>
      <c r="AR1317" s="3">
        <v>76447535</v>
      </c>
      <c r="AS1317" s="3">
        <v>826079.97</v>
      </c>
      <c r="AT1317" s="3">
        <v>68099627.969999999</v>
      </c>
      <c r="AU1317" s="3">
        <v>25713753</v>
      </c>
      <c r="AV1317" s="3">
        <v>781390</v>
      </c>
      <c r="AW1317" s="3">
        <v>41604484.969999999</v>
      </c>
      <c r="AX1317" s="3">
        <v>0</v>
      </c>
      <c r="AY1317" s="3">
        <v>9173987</v>
      </c>
      <c r="AZ1317" s="3">
        <v>9173987</v>
      </c>
      <c r="BA1317" s="3">
        <v>0</v>
      </c>
      <c r="BB1317" s="3">
        <v>0</v>
      </c>
      <c r="BC1317" s="3">
        <v>0</v>
      </c>
      <c r="BD1317" s="3">
        <v>0</v>
      </c>
      <c r="BE1317" s="3">
        <v>0</v>
      </c>
      <c r="BF1317" s="3">
        <v>4783910897</v>
      </c>
      <c r="BG1317" s="3">
        <v>2200000</v>
      </c>
      <c r="BH1317" s="3">
        <v>4783910897</v>
      </c>
      <c r="BI1317" s="3">
        <v>2200000</v>
      </c>
    </row>
    <row r="1318" spans="1:61">
      <c r="A1318">
        <v>1312</v>
      </c>
      <c r="B1318" s="1">
        <v>12986</v>
      </c>
      <c r="C1318" t="s">
        <v>7582</v>
      </c>
      <c r="D1318" t="s">
        <v>7583</v>
      </c>
      <c r="E1318" t="s">
        <v>7584</v>
      </c>
      <c r="F1318" t="s">
        <v>12</v>
      </c>
      <c r="G1318" t="s">
        <v>13</v>
      </c>
      <c r="H1318" t="s">
        <v>14</v>
      </c>
      <c r="I1318" t="s">
        <v>44</v>
      </c>
      <c r="J1318" t="s">
        <v>16</v>
      </c>
      <c r="K1318" t="s">
        <v>17</v>
      </c>
      <c r="L1318" t="s">
        <v>7585</v>
      </c>
      <c r="M1318" s="1">
        <v>3608811</v>
      </c>
      <c r="N1318" t="s">
        <v>7586</v>
      </c>
      <c r="O1318" s="1">
        <v>3</v>
      </c>
      <c r="P1318" s="1">
        <v>0</v>
      </c>
      <c r="Q1318" t="s">
        <v>19</v>
      </c>
      <c r="R1318" s="3">
        <v>794556678</v>
      </c>
      <c r="S1318" s="3">
        <v>162786235</v>
      </c>
      <c r="T1318" s="3">
        <v>26063799</v>
      </c>
      <c r="U1318" s="3">
        <v>0</v>
      </c>
      <c r="V1318" s="3">
        <v>556654811</v>
      </c>
      <c r="W1318" s="3">
        <v>46174292</v>
      </c>
      <c r="X1318" s="3">
        <v>2877541</v>
      </c>
      <c r="Y1318" s="3">
        <v>0</v>
      </c>
      <c r="Z1318" s="3">
        <v>0</v>
      </c>
      <c r="AA1318" s="3">
        <v>656900863</v>
      </c>
      <c r="AB1318" s="3">
        <v>651061089</v>
      </c>
      <c r="AC1318" s="3">
        <v>0</v>
      </c>
      <c r="AD1318" s="3">
        <v>414421</v>
      </c>
      <c r="AE1318" s="3">
        <v>221000</v>
      </c>
      <c r="AF1318" s="3">
        <v>4281413</v>
      </c>
      <c r="AG1318" s="3">
        <v>922940</v>
      </c>
      <c r="AH1318" s="3">
        <v>0</v>
      </c>
      <c r="AI1318" s="3">
        <v>137655815</v>
      </c>
      <c r="AJ1318" s="3">
        <v>128294943</v>
      </c>
      <c r="AK1318" s="3">
        <v>126294943</v>
      </c>
      <c r="AL1318" s="3">
        <v>11560241</v>
      </c>
      <c r="AM1318" s="3">
        <v>3515346</v>
      </c>
      <c r="AN1318" s="3">
        <v>0</v>
      </c>
      <c r="AO1318" s="3">
        <v>-1889060</v>
      </c>
      <c r="AP1318" s="3">
        <v>0</v>
      </c>
      <c r="AQ1318" s="3">
        <v>26447152</v>
      </c>
      <c r="AR1318" s="3">
        <v>22811512</v>
      </c>
      <c r="AS1318" s="3">
        <v>3635640</v>
      </c>
      <c r="AT1318" s="3">
        <v>20185095</v>
      </c>
      <c r="AU1318" s="3">
        <v>20707239</v>
      </c>
      <c r="AV1318" s="3">
        <v>1366916</v>
      </c>
      <c r="AW1318" s="3">
        <v>-1889060</v>
      </c>
      <c r="AX1318" s="3">
        <v>0</v>
      </c>
      <c r="AY1318" s="3">
        <v>6262057</v>
      </c>
      <c r="AZ1318" s="3">
        <v>6262057</v>
      </c>
      <c r="BA1318" s="3">
        <v>0</v>
      </c>
      <c r="BB1318" s="3">
        <v>0</v>
      </c>
      <c r="BC1318" s="3">
        <v>0</v>
      </c>
      <c r="BD1318" s="3">
        <v>0</v>
      </c>
      <c r="BE1318" s="3">
        <v>0</v>
      </c>
      <c r="BF1318" s="3">
        <v>0</v>
      </c>
      <c r="BG1318" s="3">
        <v>0</v>
      </c>
      <c r="BH1318" s="3">
        <v>0</v>
      </c>
      <c r="BI1318" s="3">
        <v>0</v>
      </c>
    </row>
    <row r="1319" spans="1:61">
      <c r="A1319">
        <v>1313</v>
      </c>
      <c r="B1319" s="1">
        <v>13016</v>
      </c>
      <c r="C1319" t="s">
        <v>7587</v>
      </c>
      <c r="D1319" t="s">
        <v>7588</v>
      </c>
      <c r="E1319" t="s">
        <v>7589</v>
      </c>
      <c r="F1319" t="s">
        <v>12</v>
      </c>
      <c r="G1319" t="s">
        <v>13</v>
      </c>
      <c r="H1319" t="s">
        <v>14</v>
      </c>
      <c r="I1319" t="s">
        <v>7590</v>
      </c>
      <c r="J1319" t="s">
        <v>2026</v>
      </c>
      <c r="K1319" t="s">
        <v>2368</v>
      </c>
      <c r="L1319" t="s">
        <v>7591</v>
      </c>
      <c r="M1319" t="s">
        <v>19</v>
      </c>
      <c r="N1319" t="s">
        <v>7592</v>
      </c>
      <c r="O1319" s="1">
        <v>2</v>
      </c>
      <c r="P1319" s="1">
        <v>1368</v>
      </c>
      <c r="Q1319" s="1">
        <v>0</v>
      </c>
      <c r="R1319" s="3">
        <v>6519877678.8299999</v>
      </c>
      <c r="S1319" s="3">
        <v>1597662716.6800001</v>
      </c>
      <c r="T1319" s="3">
        <v>264781.15000000002</v>
      </c>
      <c r="U1319" s="3">
        <v>0</v>
      </c>
      <c r="V1319" s="3">
        <v>4877734367</v>
      </c>
      <c r="W1319" s="3">
        <v>44215814</v>
      </c>
      <c r="X1319" s="3">
        <v>0</v>
      </c>
      <c r="Y1319" s="3">
        <v>0</v>
      </c>
      <c r="Z1319" s="3">
        <v>0</v>
      </c>
      <c r="AA1319" s="3">
        <v>4084206744.48</v>
      </c>
      <c r="AB1319" s="3">
        <v>3521913192.5900002</v>
      </c>
      <c r="AC1319" s="3">
        <v>0</v>
      </c>
      <c r="AD1319" s="3">
        <v>120501998</v>
      </c>
      <c r="AE1319" s="3">
        <v>0</v>
      </c>
      <c r="AF1319" s="3">
        <v>273299192.88999999</v>
      </c>
      <c r="AG1319" s="3">
        <v>168492361</v>
      </c>
      <c r="AH1319" s="3">
        <v>0</v>
      </c>
      <c r="AI1319" s="3">
        <v>2435670934.3499999</v>
      </c>
      <c r="AJ1319" s="3">
        <v>2214452102.4499998</v>
      </c>
      <c r="AK1319" s="3">
        <v>1714452102.45</v>
      </c>
      <c r="AL1319" s="3">
        <v>190594329.19999999</v>
      </c>
      <c r="AM1319" s="3">
        <v>0</v>
      </c>
      <c r="AN1319" s="3">
        <v>0</v>
      </c>
      <c r="AO1319" s="3">
        <v>30624502.699999999</v>
      </c>
      <c r="AP1319" s="3">
        <v>0</v>
      </c>
      <c r="AQ1319" s="3">
        <v>144225828.77000001</v>
      </c>
      <c r="AR1319" s="3">
        <v>123614838</v>
      </c>
      <c r="AS1319" s="3">
        <v>20610990.77</v>
      </c>
      <c r="AT1319" s="3">
        <v>116515249.77</v>
      </c>
      <c r="AU1319" s="3">
        <v>80312826</v>
      </c>
      <c r="AV1319" s="3">
        <v>5577921.0700000003</v>
      </c>
      <c r="AW1319" s="3">
        <v>30624502.699999999</v>
      </c>
      <c r="AX1319" s="3">
        <v>0</v>
      </c>
      <c r="AY1319" s="3">
        <v>27710579</v>
      </c>
      <c r="AZ1319" s="3">
        <v>27710579</v>
      </c>
      <c r="BA1319" s="3">
        <v>0</v>
      </c>
      <c r="BB1319" s="3">
        <v>3436</v>
      </c>
      <c r="BC1319" s="3">
        <v>1026000</v>
      </c>
      <c r="BD1319" s="3">
        <v>3436</v>
      </c>
      <c r="BE1319" s="3">
        <v>1026000</v>
      </c>
      <c r="BF1319" s="3">
        <v>0</v>
      </c>
      <c r="BG1319" s="3">
        <v>0</v>
      </c>
      <c r="BH1319" s="3">
        <v>0</v>
      </c>
      <c r="BI1319" s="3">
        <v>0</v>
      </c>
    </row>
    <row r="1320" spans="1:61">
      <c r="A1320">
        <v>1314</v>
      </c>
      <c r="B1320" s="1">
        <v>13017</v>
      </c>
      <c r="C1320" t="s">
        <v>7593</v>
      </c>
      <c r="D1320" t="s">
        <v>7594</v>
      </c>
      <c r="E1320" t="s">
        <v>7595</v>
      </c>
      <c r="F1320" t="s">
        <v>1425</v>
      </c>
      <c r="G1320" t="s">
        <v>2435</v>
      </c>
      <c r="H1320" t="s">
        <v>2436</v>
      </c>
      <c r="I1320" t="s">
        <v>7596</v>
      </c>
      <c r="J1320" t="s">
        <v>2609</v>
      </c>
      <c r="K1320" t="s">
        <v>2610</v>
      </c>
      <c r="L1320" t="s">
        <v>7597</v>
      </c>
      <c r="M1320" s="1">
        <v>6577869</v>
      </c>
      <c r="N1320" t="s">
        <v>7598</v>
      </c>
      <c r="O1320" s="1">
        <v>1</v>
      </c>
      <c r="P1320" s="1">
        <v>419</v>
      </c>
      <c r="Q1320" s="1">
        <v>6</v>
      </c>
      <c r="R1320" s="3">
        <v>4812922871.0600004</v>
      </c>
      <c r="S1320" s="3">
        <v>100835325.59999999</v>
      </c>
      <c r="T1320" s="3">
        <v>376621857</v>
      </c>
      <c r="U1320" s="3">
        <v>0</v>
      </c>
      <c r="V1320" s="3">
        <v>3813563491</v>
      </c>
      <c r="W1320" s="3">
        <v>7417388.9000000004</v>
      </c>
      <c r="X1320" s="3">
        <v>476532366.56</v>
      </c>
      <c r="Y1320" s="3">
        <v>0</v>
      </c>
      <c r="Z1320" s="3">
        <v>37952442</v>
      </c>
      <c r="AA1320" s="3">
        <v>3883964512.3600001</v>
      </c>
      <c r="AB1320" s="3">
        <v>3799918005.4699998</v>
      </c>
      <c r="AC1320" s="3">
        <v>431950</v>
      </c>
      <c r="AD1320" s="3">
        <v>58024846</v>
      </c>
      <c r="AE1320" s="3">
        <v>0</v>
      </c>
      <c r="AF1320" s="3">
        <v>11550581.890000001</v>
      </c>
      <c r="AG1320" s="3">
        <v>14039129</v>
      </c>
      <c r="AH1320" s="3">
        <v>0</v>
      </c>
      <c r="AI1320" s="3">
        <v>928958358.70000005</v>
      </c>
      <c r="AJ1320" s="3">
        <v>392380890.35000002</v>
      </c>
      <c r="AK1320" s="3">
        <v>0</v>
      </c>
      <c r="AL1320" s="3">
        <v>85821570.930000007</v>
      </c>
      <c r="AM1320" s="3">
        <v>274445485.89999998</v>
      </c>
      <c r="AN1320" s="3">
        <v>0</v>
      </c>
      <c r="AO1320" s="3">
        <v>35249697.520000003</v>
      </c>
      <c r="AP1320" s="3">
        <v>141060714</v>
      </c>
      <c r="AQ1320" s="3">
        <v>138565689.25999999</v>
      </c>
      <c r="AR1320" s="3">
        <v>107699943</v>
      </c>
      <c r="AS1320" s="3">
        <v>30865746.260000002</v>
      </c>
      <c r="AT1320" s="3">
        <v>136748895.97</v>
      </c>
      <c r="AU1320" s="3">
        <v>97909143</v>
      </c>
      <c r="AV1320" s="3">
        <v>3590055.45</v>
      </c>
      <c r="AW1320" s="3">
        <v>35249697.520000003</v>
      </c>
      <c r="AX1320" s="3">
        <v>0</v>
      </c>
      <c r="AY1320" s="3">
        <v>1816793.29</v>
      </c>
      <c r="AZ1320" s="3">
        <v>1816793.29</v>
      </c>
      <c r="BA1320" s="3">
        <v>0</v>
      </c>
      <c r="BB1320" s="3">
        <v>2787734</v>
      </c>
      <c r="BC1320" s="3">
        <v>273097476</v>
      </c>
      <c r="BD1320" s="3">
        <v>2787734</v>
      </c>
      <c r="BE1320" s="3">
        <v>273097476</v>
      </c>
      <c r="BF1320" s="3">
        <v>1163471723</v>
      </c>
      <c r="BG1320" s="3">
        <v>0</v>
      </c>
      <c r="BH1320" s="3">
        <v>1163471723</v>
      </c>
      <c r="BI1320" s="3">
        <v>0</v>
      </c>
    </row>
    <row r="1321" spans="1:61">
      <c r="A1321">
        <v>1315</v>
      </c>
      <c r="B1321" s="1">
        <v>13020</v>
      </c>
      <c r="C1321" t="s">
        <v>7599</v>
      </c>
      <c r="D1321" t="s">
        <v>7600</v>
      </c>
      <c r="E1321" t="s">
        <v>7601</v>
      </c>
      <c r="F1321" t="s">
        <v>12</v>
      </c>
      <c r="G1321" t="s">
        <v>13</v>
      </c>
      <c r="H1321" t="s">
        <v>14</v>
      </c>
      <c r="I1321" t="s">
        <v>44</v>
      </c>
      <c r="J1321" t="s">
        <v>2026</v>
      </c>
      <c r="K1321" t="s">
        <v>4975</v>
      </c>
      <c r="L1321" t="s">
        <v>7602</v>
      </c>
      <c r="M1321" s="1">
        <v>4563322</v>
      </c>
      <c r="N1321" t="s">
        <v>7603</v>
      </c>
      <c r="O1321" s="1">
        <v>3</v>
      </c>
      <c r="P1321" s="1">
        <v>0</v>
      </c>
      <c r="Q1321" t="s">
        <v>19</v>
      </c>
      <c r="R1321" s="3">
        <v>11322103.15</v>
      </c>
      <c r="S1321" s="3">
        <v>11322103.15</v>
      </c>
      <c r="T1321" s="3">
        <v>0</v>
      </c>
      <c r="U1321" s="3">
        <v>0</v>
      </c>
      <c r="V1321" s="3">
        <v>0</v>
      </c>
      <c r="W1321" s="3">
        <v>0</v>
      </c>
      <c r="X1321" s="3">
        <v>0</v>
      </c>
      <c r="Y1321" s="3">
        <v>0</v>
      </c>
      <c r="Z1321" s="3">
        <v>0</v>
      </c>
      <c r="AA1321" s="3">
        <v>117438.6</v>
      </c>
      <c r="AB1321" s="3">
        <v>0</v>
      </c>
      <c r="AC1321" s="3">
        <v>0</v>
      </c>
      <c r="AD1321" s="3">
        <v>117438.6</v>
      </c>
      <c r="AE1321" s="3">
        <v>0</v>
      </c>
      <c r="AF1321" s="3">
        <v>0</v>
      </c>
      <c r="AG1321" s="3">
        <v>0</v>
      </c>
      <c r="AH1321" s="3">
        <v>0</v>
      </c>
      <c r="AI1321" s="3">
        <v>11204664.550000001</v>
      </c>
      <c r="AJ1321" s="3">
        <v>21961689</v>
      </c>
      <c r="AK1321" s="3">
        <v>0</v>
      </c>
      <c r="AL1321" s="3">
        <v>57718277</v>
      </c>
      <c r="AM1321" s="3">
        <v>40366777</v>
      </c>
      <c r="AN1321" s="3">
        <v>0</v>
      </c>
      <c r="AO1321" s="3">
        <v>-54423317.25</v>
      </c>
      <c r="AP1321" s="3">
        <v>0</v>
      </c>
      <c r="AQ1321" s="3">
        <v>4410705.87</v>
      </c>
      <c r="AR1321" s="3">
        <v>883881</v>
      </c>
      <c r="AS1321" s="3">
        <v>3526824.87</v>
      </c>
      <c r="AT1321" s="3">
        <v>4409314.87</v>
      </c>
      <c r="AU1321" s="3">
        <v>58339262.5</v>
      </c>
      <c r="AV1321" s="3">
        <v>493369.62</v>
      </c>
      <c r="AW1321" s="3">
        <v>-54423317.25</v>
      </c>
      <c r="AX1321" s="3">
        <v>0</v>
      </c>
      <c r="AY1321" s="3">
        <v>1391</v>
      </c>
      <c r="AZ1321" s="3">
        <v>1391</v>
      </c>
      <c r="BA1321" s="3">
        <v>0</v>
      </c>
      <c r="BB1321" s="3">
        <v>0</v>
      </c>
      <c r="BC1321" s="3">
        <v>2463301</v>
      </c>
      <c r="BD1321" s="3">
        <v>0</v>
      </c>
      <c r="BE1321" s="3">
        <v>2463301</v>
      </c>
      <c r="BF1321" s="3">
        <v>66404766</v>
      </c>
      <c r="BG1321" s="3">
        <v>0</v>
      </c>
      <c r="BH1321" s="3">
        <v>66404766</v>
      </c>
      <c r="BI1321" s="3">
        <v>0</v>
      </c>
    </row>
    <row r="1322" spans="1:61">
      <c r="A1322">
        <v>1316</v>
      </c>
      <c r="B1322" s="1">
        <v>13022</v>
      </c>
      <c r="C1322" t="s">
        <v>7604</v>
      </c>
      <c r="D1322" t="s">
        <v>7605</v>
      </c>
      <c r="E1322" t="s">
        <v>7606</v>
      </c>
      <c r="F1322" t="s">
        <v>178</v>
      </c>
      <c r="G1322" t="s">
        <v>2122</v>
      </c>
      <c r="H1322" t="s">
        <v>2123</v>
      </c>
      <c r="I1322" t="s">
        <v>7607</v>
      </c>
      <c r="J1322" t="s">
        <v>6036</v>
      </c>
      <c r="K1322" t="s">
        <v>6037</v>
      </c>
      <c r="L1322" t="s">
        <v>7608</v>
      </c>
      <c r="M1322" t="s">
        <v>19</v>
      </c>
      <c r="N1322" t="s">
        <v>7609</v>
      </c>
      <c r="O1322" s="1">
        <v>1</v>
      </c>
      <c r="P1322" s="1">
        <v>5234</v>
      </c>
      <c r="Q1322" s="1">
        <v>20</v>
      </c>
      <c r="R1322" s="3">
        <v>7779307584.0799999</v>
      </c>
      <c r="S1322" s="3">
        <v>1628727981.3399999</v>
      </c>
      <c r="T1322" s="3">
        <v>214587466</v>
      </c>
      <c r="U1322" s="3">
        <v>0</v>
      </c>
      <c r="V1322" s="3">
        <v>5794019744</v>
      </c>
      <c r="W1322" s="3">
        <v>8501969.7400000002</v>
      </c>
      <c r="X1322" s="3">
        <v>133466623</v>
      </c>
      <c r="Y1322" s="3">
        <v>0</v>
      </c>
      <c r="Z1322" s="3">
        <v>3800</v>
      </c>
      <c r="AA1322" s="3">
        <v>4573949919.7600002</v>
      </c>
      <c r="AB1322" s="3">
        <v>4333349346.71</v>
      </c>
      <c r="AC1322" s="3">
        <v>14875192.300000001</v>
      </c>
      <c r="AD1322" s="3">
        <v>145482465.87</v>
      </c>
      <c r="AE1322" s="3">
        <v>0</v>
      </c>
      <c r="AF1322" s="3">
        <v>11701231</v>
      </c>
      <c r="AG1322" s="3">
        <v>68541683.879999995</v>
      </c>
      <c r="AH1322" s="3">
        <v>0</v>
      </c>
      <c r="AI1322" s="3">
        <v>3205357664.3200002</v>
      </c>
      <c r="AJ1322" s="3">
        <v>3940502281.8899999</v>
      </c>
      <c r="AK1322" s="3">
        <v>306398281.88999999</v>
      </c>
      <c r="AL1322" s="3">
        <v>37320613</v>
      </c>
      <c r="AM1322" s="3">
        <v>0</v>
      </c>
      <c r="AN1322" s="3">
        <v>469011000</v>
      </c>
      <c r="AO1322" s="3">
        <v>23446820.469999999</v>
      </c>
      <c r="AP1322" s="3">
        <v>421667759</v>
      </c>
      <c r="AQ1322" s="3">
        <v>472572817.38</v>
      </c>
      <c r="AR1322" s="3">
        <v>355031123</v>
      </c>
      <c r="AS1322" s="3">
        <v>117541694.38</v>
      </c>
      <c r="AT1322" s="3">
        <v>414375812.69999999</v>
      </c>
      <c r="AU1322" s="3">
        <v>382983019.37</v>
      </c>
      <c r="AV1322" s="3">
        <v>7945972.8600000003</v>
      </c>
      <c r="AW1322" s="3">
        <v>23446820.469999999</v>
      </c>
      <c r="AX1322" s="3">
        <v>0</v>
      </c>
      <c r="AY1322" s="3">
        <v>58197004.68</v>
      </c>
      <c r="AZ1322" s="3">
        <v>58197004.68</v>
      </c>
      <c r="BA1322" s="3">
        <v>0</v>
      </c>
      <c r="BB1322" s="3">
        <v>499494329</v>
      </c>
      <c r="BC1322" s="3">
        <v>1235708738.8800001</v>
      </c>
      <c r="BD1322" s="3">
        <v>499494329</v>
      </c>
      <c r="BE1322" s="3">
        <v>1235708738.8800001</v>
      </c>
      <c r="BF1322" s="3">
        <v>7770498520.1999998</v>
      </c>
      <c r="BG1322" s="3">
        <v>0</v>
      </c>
      <c r="BH1322" s="3">
        <v>7770498520.1999998</v>
      </c>
      <c r="BI1322" s="3">
        <v>0</v>
      </c>
    </row>
    <row r="1323" spans="1:61">
      <c r="A1323">
        <v>1317</v>
      </c>
      <c r="B1323" s="1">
        <v>13024</v>
      </c>
      <c r="C1323" t="s">
        <v>7610</v>
      </c>
      <c r="D1323" t="s">
        <v>7611</v>
      </c>
      <c r="E1323" t="s">
        <v>7612</v>
      </c>
      <c r="F1323" t="s">
        <v>178</v>
      </c>
      <c r="G1323" t="s">
        <v>179</v>
      </c>
      <c r="H1323" t="s">
        <v>180</v>
      </c>
      <c r="I1323" t="s">
        <v>7613</v>
      </c>
      <c r="J1323" t="s">
        <v>16</v>
      </c>
      <c r="K1323" t="s">
        <v>17</v>
      </c>
      <c r="L1323" t="s">
        <v>7614</v>
      </c>
      <c r="M1323" s="1">
        <v>5189900</v>
      </c>
      <c r="N1323" t="s">
        <v>7615</v>
      </c>
      <c r="O1323" s="1">
        <v>1</v>
      </c>
      <c r="P1323" s="1">
        <v>13845</v>
      </c>
      <c r="Q1323" s="1">
        <v>53</v>
      </c>
      <c r="R1323" s="3">
        <v>82927098095.270004</v>
      </c>
      <c r="S1323" s="3">
        <v>10681582580.18</v>
      </c>
      <c r="T1323" s="3">
        <v>1606113976.6900001</v>
      </c>
      <c r="U1323" s="3">
        <v>0</v>
      </c>
      <c r="V1323" s="3">
        <v>65023466385.980003</v>
      </c>
      <c r="W1323" s="3">
        <v>736184156.88</v>
      </c>
      <c r="X1323" s="3">
        <v>4869008259.54</v>
      </c>
      <c r="Y1323" s="3">
        <v>0</v>
      </c>
      <c r="Z1323" s="3">
        <v>10742736</v>
      </c>
      <c r="AA1323" s="3">
        <v>68095721581.970001</v>
      </c>
      <c r="AB1323" s="3">
        <v>65329645258.989998</v>
      </c>
      <c r="AC1323" s="3">
        <v>832938242</v>
      </c>
      <c r="AD1323" s="3">
        <v>1393563275.4000001</v>
      </c>
      <c r="AE1323" s="3">
        <v>0</v>
      </c>
      <c r="AF1323" s="3">
        <v>229033794.56</v>
      </c>
      <c r="AG1323" s="3">
        <v>310541011.01999998</v>
      </c>
      <c r="AH1323" s="3">
        <v>0</v>
      </c>
      <c r="AI1323" s="3">
        <v>14831376513.299999</v>
      </c>
      <c r="AJ1323" s="3">
        <v>13202105699.75</v>
      </c>
      <c r="AK1323" s="3">
        <v>4116845699.75</v>
      </c>
      <c r="AL1323" s="3">
        <v>546560093.13</v>
      </c>
      <c r="AM1323" s="3">
        <v>107646897.70999999</v>
      </c>
      <c r="AN1323" s="3">
        <v>0</v>
      </c>
      <c r="AO1323" s="3">
        <v>95483458.709999993</v>
      </c>
      <c r="AP1323" s="3">
        <v>16607761</v>
      </c>
      <c r="AQ1323" s="3">
        <v>2218385927.5799999</v>
      </c>
      <c r="AR1323" s="3">
        <v>1918956897</v>
      </c>
      <c r="AS1323" s="3">
        <v>299429030.57999998</v>
      </c>
      <c r="AT1323" s="3">
        <v>1581188140.8399999</v>
      </c>
      <c r="AU1323" s="3">
        <v>1381443319.8599999</v>
      </c>
      <c r="AV1323" s="3">
        <v>104261362.27</v>
      </c>
      <c r="AW1323" s="3">
        <v>95483458.709999993</v>
      </c>
      <c r="AX1323" s="3">
        <v>0</v>
      </c>
      <c r="AY1323" s="3">
        <v>637197786.74000001</v>
      </c>
      <c r="AZ1323" s="3">
        <v>637197786.74000001</v>
      </c>
      <c r="BA1323" s="3">
        <v>0</v>
      </c>
      <c r="BB1323" s="3">
        <v>524746722</v>
      </c>
      <c r="BC1323" s="3">
        <v>1123443822</v>
      </c>
      <c r="BD1323" s="3">
        <v>524746722</v>
      </c>
      <c r="BE1323" s="3">
        <v>1123443822</v>
      </c>
      <c r="BF1323" s="3">
        <v>31248535240</v>
      </c>
      <c r="BG1323" s="3">
        <v>10000000000</v>
      </c>
      <c r="BH1323" s="3">
        <v>31248535240</v>
      </c>
      <c r="BI1323" s="3">
        <v>10000000000</v>
      </c>
    </row>
    <row r="1324" spans="1:61">
      <c r="A1324">
        <v>1318</v>
      </c>
      <c r="B1324" s="1">
        <v>13026</v>
      </c>
      <c r="C1324" t="s">
        <v>7616</v>
      </c>
      <c r="D1324" t="s">
        <v>7617</v>
      </c>
      <c r="E1324" t="s">
        <v>7618</v>
      </c>
      <c r="F1324" t="s">
        <v>1425</v>
      </c>
      <c r="G1324" t="s">
        <v>82</v>
      </c>
      <c r="H1324" t="s">
        <v>83</v>
      </c>
      <c r="I1324" t="s">
        <v>44</v>
      </c>
      <c r="J1324" t="s">
        <v>2026</v>
      </c>
      <c r="K1324" t="s">
        <v>2197</v>
      </c>
      <c r="L1324" t="s">
        <v>7619</v>
      </c>
      <c r="M1324" s="1">
        <v>5480453</v>
      </c>
      <c r="N1324" t="s">
        <v>7620</v>
      </c>
      <c r="O1324" s="1">
        <v>3</v>
      </c>
      <c r="P1324" s="1">
        <v>0</v>
      </c>
      <c r="Q1324" t="s">
        <v>19</v>
      </c>
      <c r="R1324" s="3">
        <v>3647952173.0700002</v>
      </c>
      <c r="S1324" s="3">
        <v>508015865.69</v>
      </c>
      <c r="T1324" s="3">
        <v>1743243108</v>
      </c>
      <c r="U1324" s="3">
        <v>6663616</v>
      </c>
      <c r="V1324" s="3">
        <v>116744484</v>
      </c>
      <c r="W1324" s="3">
        <v>17710747</v>
      </c>
      <c r="X1324" s="3">
        <v>1255574352.3800001</v>
      </c>
      <c r="Y1324" s="3">
        <v>0</v>
      </c>
      <c r="Z1324" s="3">
        <v>0</v>
      </c>
      <c r="AA1324" s="3">
        <v>1334229950.3699999</v>
      </c>
      <c r="AB1324" s="3">
        <v>717689694.63999999</v>
      </c>
      <c r="AC1324" s="3">
        <v>0</v>
      </c>
      <c r="AD1324" s="3">
        <v>24826391</v>
      </c>
      <c r="AE1324" s="3">
        <v>0</v>
      </c>
      <c r="AF1324" s="3">
        <v>447481630.08999997</v>
      </c>
      <c r="AG1324" s="3">
        <v>66800891.640000001</v>
      </c>
      <c r="AH1324" s="3">
        <v>77431343</v>
      </c>
      <c r="AI1324" s="3">
        <v>2313722222.6999998</v>
      </c>
      <c r="AJ1324" s="3">
        <v>942568463.57000005</v>
      </c>
      <c r="AK1324" s="3">
        <v>0</v>
      </c>
      <c r="AL1324" s="3">
        <v>99574501.260000005</v>
      </c>
      <c r="AM1324" s="3">
        <v>0</v>
      </c>
      <c r="AN1324" s="3">
        <v>126172820</v>
      </c>
      <c r="AO1324" s="3">
        <v>123102464.87</v>
      </c>
      <c r="AP1324" s="3">
        <v>0</v>
      </c>
      <c r="AQ1324" s="3">
        <v>499003233</v>
      </c>
      <c r="AR1324" s="3">
        <v>62961019</v>
      </c>
      <c r="AS1324" s="3">
        <v>436042214</v>
      </c>
      <c r="AT1324" s="3">
        <v>420959965.72000003</v>
      </c>
      <c r="AU1324" s="3">
        <v>294768217.85000002</v>
      </c>
      <c r="AV1324" s="3">
        <v>3089283</v>
      </c>
      <c r="AW1324" s="3">
        <v>123102464.87</v>
      </c>
      <c r="AX1324" s="3">
        <v>0</v>
      </c>
      <c r="AY1324" s="3">
        <v>78043267.280000001</v>
      </c>
      <c r="AZ1324" s="3">
        <v>78043267.280000001</v>
      </c>
      <c r="BA1324" s="3">
        <v>0</v>
      </c>
      <c r="BB1324" s="3">
        <v>0</v>
      </c>
      <c r="BC1324" s="3">
        <v>1150843</v>
      </c>
      <c r="BD1324" s="3">
        <v>0</v>
      </c>
      <c r="BE1324" s="3">
        <v>1150843</v>
      </c>
      <c r="BF1324" s="3">
        <v>159012988</v>
      </c>
      <c r="BG1324" s="3">
        <v>0</v>
      </c>
      <c r="BH1324" s="3">
        <v>159012988</v>
      </c>
      <c r="BI1324" s="3">
        <v>0</v>
      </c>
    </row>
    <row r="1325" spans="1:61">
      <c r="A1325">
        <v>1319</v>
      </c>
      <c r="B1325" s="1">
        <v>13032</v>
      </c>
      <c r="C1325" t="s">
        <v>7621</v>
      </c>
      <c r="D1325" t="s">
        <v>7622</v>
      </c>
      <c r="E1325" t="s">
        <v>7623</v>
      </c>
      <c r="F1325" t="s">
        <v>1101</v>
      </c>
      <c r="G1325" t="s">
        <v>7624</v>
      </c>
      <c r="H1325" t="s">
        <v>7625</v>
      </c>
      <c r="I1325" t="s">
        <v>44</v>
      </c>
      <c r="J1325" t="s">
        <v>2026</v>
      </c>
      <c r="K1325" t="s">
        <v>2837</v>
      </c>
      <c r="L1325" t="s">
        <v>7626</v>
      </c>
      <c r="M1325" s="1">
        <v>8240994</v>
      </c>
      <c r="N1325" t="s">
        <v>7627</v>
      </c>
      <c r="O1325" s="1">
        <v>3</v>
      </c>
      <c r="P1325" s="1">
        <v>0</v>
      </c>
      <c r="Q1325" t="s">
        <v>19</v>
      </c>
      <c r="R1325" s="3">
        <v>1243604444</v>
      </c>
      <c r="S1325" s="3">
        <v>144296705</v>
      </c>
      <c r="T1325" s="3">
        <v>405225768</v>
      </c>
      <c r="U1325" s="3">
        <v>0</v>
      </c>
      <c r="V1325" s="3">
        <v>0</v>
      </c>
      <c r="W1325" s="3">
        <v>653834954</v>
      </c>
      <c r="X1325" s="3">
        <v>39174924</v>
      </c>
      <c r="Y1325" s="3">
        <v>0</v>
      </c>
      <c r="Z1325" s="3">
        <v>1072093</v>
      </c>
      <c r="AA1325" s="3">
        <v>685426357</v>
      </c>
      <c r="AB1325" s="3">
        <v>0</v>
      </c>
      <c r="AC1325" s="3">
        <v>0</v>
      </c>
      <c r="AD1325" s="3">
        <v>92411813</v>
      </c>
      <c r="AE1325" s="3">
        <v>0</v>
      </c>
      <c r="AF1325" s="3">
        <v>0</v>
      </c>
      <c r="AG1325" s="3">
        <v>515481892</v>
      </c>
      <c r="AH1325" s="3">
        <v>77532652</v>
      </c>
      <c r="AI1325" s="3">
        <v>558178087</v>
      </c>
      <c r="AJ1325" s="3">
        <v>239504530</v>
      </c>
      <c r="AK1325" s="3">
        <v>235911962</v>
      </c>
      <c r="AL1325" s="3">
        <v>245622766</v>
      </c>
      <c r="AM1325" s="3">
        <v>25786070</v>
      </c>
      <c r="AN1325" s="3">
        <v>0</v>
      </c>
      <c r="AO1325" s="3">
        <v>47264721</v>
      </c>
      <c r="AP1325" s="3">
        <v>0</v>
      </c>
      <c r="AQ1325" s="3">
        <v>571694705</v>
      </c>
      <c r="AR1325" s="3">
        <v>570677598</v>
      </c>
      <c r="AS1325" s="3">
        <v>1017107</v>
      </c>
      <c r="AT1325" s="3">
        <v>571694705</v>
      </c>
      <c r="AU1325" s="3">
        <v>523075741</v>
      </c>
      <c r="AV1325" s="3">
        <v>1354243</v>
      </c>
      <c r="AW1325" s="3">
        <v>47264721</v>
      </c>
      <c r="AX1325" s="3">
        <v>0</v>
      </c>
      <c r="AY1325" s="3">
        <v>0</v>
      </c>
      <c r="AZ1325" s="3">
        <v>0</v>
      </c>
      <c r="BA1325" s="3">
        <v>0</v>
      </c>
      <c r="BB1325" s="3">
        <v>0</v>
      </c>
      <c r="BC1325" s="3">
        <v>0</v>
      </c>
      <c r="BD1325" s="3">
        <v>0</v>
      </c>
      <c r="BE1325" s="3">
        <v>0</v>
      </c>
      <c r="BF1325" s="3">
        <v>0</v>
      </c>
      <c r="BG1325" s="3">
        <v>0</v>
      </c>
      <c r="BH1325" s="3">
        <v>0</v>
      </c>
      <c r="BI1325" s="3">
        <v>0</v>
      </c>
    </row>
    <row r="1326" spans="1:61">
      <c r="A1326">
        <v>1320</v>
      </c>
      <c r="B1326" s="1">
        <v>13036</v>
      </c>
      <c r="C1326" t="s">
        <v>7628</v>
      </c>
      <c r="D1326" t="s">
        <v>7629</v>
      </c>
      <c r="E1326" t="s">
        <v>7630</v>
      </c>
      <c r="F1326" t="s">
        <v>1101</v>
      </c>
      <c r="G1326" t="s">
        <v>7631</v>
      </c>
      <c r="H1326" t="s">
        <v>7632</v>
      </c>
      <c r="I1326" t="s">
        <v>44</v>
      </c>
      <c r="J1326" t="s">
        <v>1104</v>
      </c>
      <c r="K1326" t="s">
        <v>1105</v>
      </c>
      <c r="L1326" t="s">
        <v>7633</v>
      </c>
      <c r="M1326" s="1">
        <v>3044194</v>
      </c>
      <c r="N1326" t="s">
        <v>7634</v>
      </c>
      <c r="O1326" s="1">
        <v>3</v>
      </c>
      <c r="P1326" s="1">
        <v>0</v>
      </c>
      <c r="Q1326" t="s">
        <v>19</v>
      </c>
      <c r="R1326" s="3">
        <v>123518179.44</v>
      </c>
      <c r="S1326" s="3">
        <v>28837873.039999999</v>
      </c>
      <c r="T1326" s="3">
        <v>0</v>
      </c>
      <c r="U1326" s="3">
        <v>0</v>
      </c>
      <c r="V1326" s="3">
        <v>21178576</v>
      </c>
      <c r="W1326" s="3">
        <v>41022410.399999999</v>
      </c>
      <c r="X1326" s="3">
        <v>32479320</v>
      </c>
      <c r="Y1326" s="3">
        <v>0</v>
      </c>
      <c r="Z1326" s="3">
        <v>0</v>
      </c>
      <c r="AA1326" s="3">
        <v>32784603.949999999</v>
      </c>
      <c r="AB1326" s="3">
        <v>0</v>
      </c>
      <c r="AC1326" s="3">
        <v>0</v>
      </c>
      <c r="AD1326" s="3">
        <v>11395800.949999999</v>
      </c>
      <c r="AE1326" s="3">
        <v>0</v>
      </c>
      <c r="AF1326" s="3">
        <v>2896500</v>
      </c>
      <c r="AG1326" s="3">
        <v>1850618</v>
      </c>
      <c r="AH1326" s="3">
        <v>16641685</v>
      </c>
      <c r="AI1326" s="3">
        <v>90733575.489999995</v>
      </c>
      <c r="AJ1326" s="3">
        <v>32023111</v>
      </c>
      <c r="AK1326" s="3">
        <v>31023111</v>
      </c>
      <c r="AL1326" s="3">
        <v>3493000</v>
      </c>
      <c r="AM1326" s="3">
        <v>3368000</v>
      </c>
      <c r="AN1326" s="3">
        <v>0</v>
      </c>
      <c r="AO1326" s="3">
        <v>51849464.490000002</v>
      </c>
      <c r="AP1326" s="3">
        <v>0</v>
      </c>
      <c r="AQ1326" s="3">
        <v>284660857.07999998</v>
      </c>
      <c r="AR1326" s="3">
        <v>284654958.25</v>
      </c>
      <c r="AS1326" s="3">
        <v>5898.83</v>
      </c>
      <c r="AT1326" s="3">
        <v>284660857.07999998</v>
      </c>
      <c r="AU1326" s="3">
        <v>227998513.62</v>
      </c>
      <c r="AV1326" s="3">
        <v>4812878.97</v>
      </c>
      <c r="AW1326" s="3">
        <v>51849464.490000002</v>
      </c>
      <c r="AX1326" s="3">
        <v>0</v>
      </c>
      <c r="AY1326" s="3">
        <v>0</v>
      </c>
      <c r="AZ1326" s="3">
        <v>0</v>
      </c>
      <c r="BA1326" s="3">
        <v>0</v>
      </c>
      <c r="BB1326" s="3">
        <v>0</v>
      </c>
      <c r="BC1326" s="3">
        <v>0</v>
      </c>
      <c r="BD1326" s="3">
        <v>0</v>
      </c>
      <c r="BE1326" s="3">
        <v>0</v>
      </c>
      <c r="BF1326" s="3">
        <v>0</v>
      </c>
      <c r="BG1326" s="3">
        <v>0</v>
      </c>
      <c r="BH1326" s="3">
        <v>0</v>
      </c>
      <c r="BI1326" s="3">
        <v>0</v>
      </c>
    </row>
    <row r="1327" spans="1:61">
      <c r="A1327">
        <v>1321</v>
      </c>
      <c r="B1327" s="1">
        <v>13084</v>
      </c>
      <c r="C1327" t="s">
        <v>7635</v>
      </c>
      <c r="D1327" t="s">
        <v>7636</v>
      </c>
      <c r="F1327" t="s">
        <v>1101</v>
      </c>
      <c r="G1327" t="s">
        <v>7637</v>
      </c>
      <c r="H1327" t="s">
        <v>7638</v>
      </c>
      <c r="I1327" t="s">
        <v>44</v>
      </c>
      <c r="J1327" t="s">
        <v>3991</v>
      </c>
      <c r="K1327" t="s">
        <v>3998</v>
      </c>
      <c r="L1327" t="s">
        <v>7639</v>
      </c>
      <c r="M1327" s="1">
        <v>8601258</v>
      </c>
      <c r="N1327" t="s">
        <v>7640</v>
      </c>
      <c r="O1327" s="1">
        <v>3</v>
      </c>
      <c r="P1327" s="1">
        <v>0</v>
      </c>
      <c r="Q1327" t="s">
        <v>19</v>
      </c>
      <c r="R1327" s="3">
        <v>93148450.709999993</v>
      </c>
      <c r="S1327" s="3">
        <v>9879175.7100000009</v>
      </c>
      <c r="T1327" s="3">
        <v>0</v>
      </c>
      <c r="U1327" s="3">
        <v>0</v>
      </c>
      <c r="V1327" s="3">
        <v>0</v>
      </c>
      <c r="W1327" s="3">
        <v>0</v>
      </c>
      <c r="X1327" s="3">
        <v>83269275</v>
      </c>
      <c r="Y1327" s="3">
        <v>0</v>
      </c>
      <c r="Z1327" s="3">
        <v>0</v>
      </c>
      <c r="AA1327" s="3">
        <v>19853256.890000001</v>
      </c>
      <c r="AB1327" s="3">
        <v>0</v>
      </c>
      <c r="AC1327" s="3">
        <v>0</v>
      </c>
      <c r="AD1327" s="3">
        <v>2177007.73</v>
      </c>
      <c r="AE1327" s="3">
        <v>0</v>
      </c>
      <c r="AF1327" s="3">
        <v>3622466.69</v>
      </c>
      <c r="AG1327" s="3">
        <v>14053782.470000001</v>
      </c>
      <c r="AH1327" s="3">
        <v>0</v>
      </c>
      <c r="AI1327" s="3">
        <v>73295193.819999993</v>
      </c>
      <c r="AJ1327" s="3">
        <v>65691408</v>
      </c>
      <c r="AK1327" s="3">
        <v>57991408</v>
      </c>
      <c r="AL1327" s="3">
        <v>6389906.7000000002</v>
      </c>
      <c r="AM1327" s="3">
        <v>0</v>
      </c>
      <c r="AN1327" s="3">
        <v>0</v>
      </c>
      <c r="AO1327" s="3">
        <v>1213879.1200000001</v>
      </c>
      <c r="AP1327" s="3">
        <v>0</v>
      </c>
      <c r="AQ1327" s="3">
        <v>126936449.28</v>
      </c>
      <c r="AR1327" s="3">
        <v>126936449.28</v>
      </c>
      <c r="AS1327" s="3">
        <v>0</v>
      </c>
      <c r="AT1327" s="3">
        <v>126936449.28</v>
      </c>
      <c r="AU1327" s="3">
        <v>88024388.840000004</v>
      </c>
      <c r="AV1327" s="3">
        <v>1229760.32</v>
      </c>
      <c r="AW1327" s="3">
        <v>1213879.1200000001</v>
      </c>
      <c r="AX1327" s="3">
        <v>36468421</v>
      </c>
      <c r="AY1327" s="3">
        <v>0</v>
      </c>
      <c r="AZ1327" s="3">
        <v>0</v>
      </c>
      <c r="BA1327" s="3">
        <v>0</v>
      </c>
      <c r="BB1327" s="3">
        <v>0</v>
      </c>
      <c r="BC1327" s="3">
        <v>0</v>
      </c>
      <c r="BD1327" s="3">
        <v>0</v>
      </c>
      <c r="BE1327" s="3">
        <v>0</v>
      </c>
      <c r="BF1327" s="3">
        <v>0</v>
      </c>
      <c r="BG1327" s="3">
        <v>0</v>
      </c>
      <c r="BH1327" s="3">
        <v>0</v>
      </c>
      <c r="BI1327" s="3">
        <v>0</v>
      </c>
    </row>
    <row r="1328" spans="1:61">
      <c r="A1328">
        <v>1322</v>
      </c>
      <c r="B1328" s="1">
        <v>13089</v>
      </c>
      <c r="C1328" t="s">
        <v>7641</v>
      </c>
      <c r="D1328" t="s">
        <v>7642</v>
      </c>
      <c r="E1328" t="s">
        <v>7643</v>
      </c>
      <c r="F1328" t="s">
        <v>12</v>
      </c>
      <c r="G1328" t="s">
        <v>7644</v>
      </c>
      <c r="H1328" t="s">
        <v>7645</v>
      </c>
      <c r="I1328" t="s">
        <v>44</v>
      </c>
      <c r="J1328" t="s">
        <v>2423</v>
      </c>
      <c r="K1328" t="s">
        <v>2424</v>
      </c>
      <c r="L1328" t="s">
        <v>7646</v>
      </c>
      <c r="M1328" s="1">
        <v>6935041</v>
      </c>
      <c r="N1328" t="s">
        <v>7647</v>
      </c>
      <c r="O1328" s="1">
        <v>3</v>
      </c>
      <c r="P1328" s="1">
        <v>0</v>
      </c>
      <c r="Q1328" t="s">
        <v>19</v>
      </c>
      <c r="R1328" s="3">
        <v>1417955302.76</v>
      </c>
      <c r="S1328" s="3">
        <v>753319155.33000004</v>
      </c>
      <c r="T1328" s="3">
        <v>20719792.039999999</v>
      </c>
      <c r="U1328" s="3">
        <v>0</v>
      </c>
      <c r="V1328" s="3">
        <v>624912977.63999999</v>
      </c>
      <c r="W1328" s="3">
        <v>16121670</v>
      </c>
      <c r="X1328" s="3">
        <v>801500.26</v>
      </c>
      <c r="Y1328" s="3">
        <v>0</v>
      </c>
      <c r="Z1328" s="3">
        <v>2080207.49</v>
      </c>
      <c r="AA1328" s="3">
        <v>1137048884.95</v>
      </c>
      <c r="AB1328" s="3">
        <v>1102789704.3699999</v>
      </c>
      <c r="AC1328" s="3">
        <v>0</v>
      </c>
      <c r="AD1328" s="3">
        <v>1611970</v>
      </c>
      <c r="AE1328" s="3">
        <v>0</v>
      </c>
      <c r="AF1328" s="3">
        <v>15044417.58</v>
      </c>
      <c r="AG1328" s="3">
        <v>17602793</v>
      </c>
      <c r="AH1328" s="3">
        <v>0</v>
      </c>
      <c r="AI1328" s="3">
        <v>280906417.81</v>
      </c>
      <c r="AJ1328" s="3">
        <v>228384155.28999999</v>
      </c>
      <c r="AK1328" s="3">
        <v>0</v>
      </c>
      <c r="AL1328" s="3">
        <v>47245089.57</v>
      </c>
      <c r="AM1328" s="3">
        <v>0</v>
      </c>
      <c r="AN1328" s="3">
        <v>0</v>
      </c>
      <c r="AO1328" s="3">
        <v>5277172.95</v>
      </c>
      <c r="AP1328" s="3">
        <v>0</v>
      </c>
      <c r="AQ1328" s="3">
        <v>22573110.43</v>
      </c>
      <c r="AR1328" s="3">
        <v>17602793</v>
      </c>
      <c r="AS1328" s="3">
        <v>4970317.43</v>
      </c>
      <c r="AT1328" s="3">
        <v>22573110.43</v>
      </c>
      <c r="AU1328" s="3">
        <v>16704620.59</v>
      </c>
      <c r="AV1328" s="3">
        <v>591316.89</v>
      </c>
      <c r="AW1328" s="3">
        <v>5277172.95</v>
      </c>
      <c r="AX1328" s="3">
        <v>0</v>
      </c>
      <c r="AY1328" s="3">
        <v>0</v>
      </c>
      <c r="AZ1328" s="3">
        <v>0</v>
      </c>
      <c r="BA1328" s="3">
        <v>0</v>
      </c>
      <c r="BB1328" s="3">
        <v>0</v>
      </c>
      <c r="BC1328" s="3">
        <v>0</v>
      </c>
      <c r="BD1328" s="3">
        <v>0</v>
      </c>
      <c r="BE1328" s="3">
        <v>0</v>
      </c>
      <c r="BF1328" s="3">
        <v>0</v>
      </c>
      <c r="BG1328" s="3">
        <v>0</v>
      </c>
      <c r="BH1328" s="3">
        <v>0</v>
      </c>
      <c r="BI1328" s="3">
        <v>0</v>
      </c>
    </row>
    <row r="1329" spans="1:61">
      <c r="A1329">
        <v>1323</v>
      </c>
      <c r="B1329" s="1">
        <v>13100</v>
      </c>
      <c r="C1329" t="s">
        <v>7648</v>
      </c>
      <c r="D1329" t="s">
        <v>7649</v>
      </c>
      <c r="E1329" t="s">
        <v>7650</v>
      </c>
      <c r="F1329" t="s">
        <v>1425</v>
      </c>
      <c r="G1329" t="s">
        <v>13</v>
      </c>
      <c r="H1329" t="s">
        <v>14</v>
      </c>
      <c r="I1329" t="s">
        <v>44</v>
      </c>
      <c r="J1329" t="s">
        <v>571</v>
      </c>
      <c r="K1329" t="s">
        <v>744</v>
      </c>
      <c r="L1329" t="s">
        <v>7651</v>
      </c>
      <c r="M1329" s="1">
        <v>6504510</v>
      </c>
      <c r="N1329" t="s">
        <v>7652</v>
      </c>
      <c r="O1329" s="1">
        <v>3</v>
      </c>
      <c r="P1329" s="1">
        <v>0</v>
      </c>
      <c r="Q1329" t="s">
        <v>19</v>
      </c>
      <c r="R1329" s="3">
        <v>1560320283.4200001</v>
      </c>
      <c r="S1329" s="3">
        <v>627351406.04999995</v>
      </c>
      <c r="T1329" s="3">
        <v>0</v>
      </c>
      <c r="U1329" s="3">
        <v>0</v>
      </c>
      <c r="V1329" s="3">
        <v>852174679</v>
      </c>
      <c r="W1329" s="3">
        <v>45652454.369999997</v>
      </c>
      <c r="X1329" s="3">
        <v>35141744</v>
      </c>
      <c r="Y1329" s="3">
        <v>0</v>
      </c>
      <c r="Z1329" s="3">
        <v>0</v>
      </c>
      <c r="AA1329" s="3">
        <v>1212967663.8</v>
      </c>
      <c r="AB1329" s="3">
        <v>438768408</v>
      </c>
      <c r="AC1329" s="3">
        <v>0</v>
      </c>
      <c r="AD1329" s="3">
        <v>108730318.22</v>
      </c>
      <c r="AE1329" s="3">
        <v>0</v>
      </c>
      <c r="AF1329" s="3">
        <v>662983817.58000004</v>
      </c>
      <c r="AG1329" s="3">
        <v>2485120</v>
      </c>
      <c r="AH1329" s="3">
        <v>0</v>
      </c>
      <c r="AI1329" s="3">
        <v>347352619.62</v>
      </c>
      <c r="AJ1329" s="3">
        <v>326459861</v>
      </c>
      <c r="AK1329" s="3">
        <v>0</v>
      </c>
      <c r="AL1329" s="3">
        <v>25446528.16</v>
      </c>
      <c r="AM1329" s="3">
        <v>0</v>
      </c>
      <c r="AN1329" s="3">
        <v>0</v>
      </c>
      <c r="AO1329" s="3">
        <v>-4553769.54</v>
      </c>
      <c r="AP1329" s="3">
        <v>0</v>
      </c>
      <c r="AQ1329" s="3">
        <v>49434975.840000004</v>
      </c>
      <c r="AR1329" s="3">
        <v>30396798</v>
      </c>
      <c r="AS1329" s="3">
        <v>19038177.84</v>
      </c>
      <c r="AT1329" s="3">
        <v>42220518.840000004</v>
      </c>
      <c r="AU1329" s="3">
        <v>44805983</v>
      </c>
      <c r="AV1329" s="3">
        <v>1968305.38</v>
      </c>
      <c r="AW1329" s="3">
        <v>-4553769.54</v>
      </c>
      <c r="AX1329" s="3">
        <v>0</v>
      </c>
      <c r="AY1329" s="3">
        <v>7214457</v>
      </c>
      <c r="AZ1329" s="3">
        <v>7214457</v>
      </c>
      <c r="BA1329" s="3">
        <v>0</v>
      </c>
      <c r="BB1329" s="3">
        <v>97232</v>
      </c>
      <c r="BC1329" s="3">
        <v>0</v>
      </c>
      <c r="BD1329" s="3">
        <v>97232</v>
      </c>
      <c r="BE1329" s="3">
        <v>0</v>
      </c>
      <c r="BF1329" s="3">
        <v>943183563</v>
      </c>
      <c r="BG1329" s="3">
        <v>0</v>
      </c>
      <c r="BH1329" s="3">
        <v>943183563</v>
      </c>
      <c r="BI1329" s="3">
        <v>0</v>
      </c>
    </row>
    <row r="1330" spans="1:61">
      <c r="A1330">
        <v>1324</v>
      </c>
      <c r="B1330" s="1">
        <v>13123</v>
      </c>
      <c r="C1330" t="s">
        <v>7653</v>
      </c>
      <c r="D1330" t="s">
        <v>7654</v>
      </c>
      <c r="E1330" t="s">
        <v>7655</v>
      </c>
      <c r="F1330" t="s">
        <v>12</v>
      </c>
      <c r="G1330" t="s">
        <v>13</v>
      </c>
      <c r="H1330" t="s">
        <v>14</v>
      </c>
      <c r="I1330" t="s">
        <v>44</v>
      </c>
      <c r="J1330" t="s">
        <v>571</v>
      </c>
      <c r="K1330" t="s">
        <v>572</v>
      </c>
      <c r="L1330" t="s">
        <v>7656</v>
      </c>
      <c r="M1330" s="1">
        <v>6083400</v>
      </c>
      <c r="N1330" t="s">
        <v>7657</v>
      </c>
      <c r="O1330" s="1">
        <v>3</v>
      </c>
      <c r="P1330" s="1">
        <v>0</v>
      </c>
      <c r="Q1330" t="s">
        <v>19</v>
      </c>
      <c r="R1330" s="3">
        <v>2087929002.1700001</v>
      </c>
      <c r="S1330" s="3">
        <v>432766923.63999999</v>
      </c>
      <c r="T1330" s="3">
        <v>243756174</v>
      </c>
      <c r="U1330" s="3">
        <v>0</v>
      </c>
      <c r="V1330" s="3">
        <v>1231519463.3199999</v>
      </c>
      <c r="W1330" s="3">
        <v>172689738.21000001</v>
      </c>
      <c r="X1330" s="3">
        <v>6508475</v>
      </c>
      <c r="Y1330" s="3">
        <v>0</v>
      </c>
      <c r="Z1330" s="3">
        <v>688228</v>
      </c>
      <c r="AA1330" s="3">
        <v>960753479.09000003</v>
      </c>
      <c r="AB1330" s="3">
        <v>781531177.25</v>
      </c>
      <c r="AC1330" s="3">
        <v>0</v>
      </c>
      <c r="AD1330" s="3">
        <v>26950177.57</v>
      </c>
      <c r="AE1330" s="3">
        <v>0</v>
      </c>
      <c r="AF1330" s="3">
        <v>109221141.68000001</v>
      </c>
      <c r="AG1330" s="3">
        <v>39728691.590000004</v>
      </c>
      <c r="AH1330" s="3">
        <v>3322291</v>
      </c>
      <c r="AI1330" s="3">
        <v>1127175522.5699999</v>
      </c>
      <c r="AJ1330" s="3">
        <v>834445156</v>
      </c>
      <c r="AK1330" s="3">
        <v>804445156</v>
      </c>
      <c r="AL1330" s="3">
        <v>215515435.43000001</v>
      </c>
      <c r="AM1330" s="3">
        <v>0</v>
      </c>
      <c r="AN1330" s="3">
        <v>36000000</v>
      </c>
      <c r="AO1330" s="3">
        <v>25868482.460000001</v>
      </c>
      <c r="AP1330" s="3">
        <v>0</v>
      </c>
      <c r="AQ1330" s="3">
        <v>106332772.70999999</v>
      </c>
      <c r="AR1330" s="3">
        <v>39491927</v>
      </c>
      <c r="AS1330" s="3">
        <v>66840845.710000001</v>
      </c>
      <c r="AT1330" s="3">
        <v>68971795.709999993</v>
      </c>
      <c r="AU1330" s="3">
        <v>42781021.549999997</v>
      </c>
      <c r="AV1330" s="3">
        <v>322291.7</v>
      </c>
      <c r="AW1330" s="3">
        <v>25868482.460000001</v>
      </c>
      <c r="AX1330" s="3">
        <v>0</v>
      </c>
      <c r="AY1330" s="3">
        <v>12119095</v>
      </c>
      <c r="AZ1330" s="3">
        <v>12119095</v>
      </c>
      <c r="BA1330" s="3">
        <v>0</v>
      </c>
      <c r="BB1330" s="3">
        <v>0</v>
      </c>
      <c r="BC1330" s="3">
        <v>0</v>
      </c>
      <c r="BD1330" s="3">
        <v>0</v>
      </c>
      <c r="BE1330" s="3">
        <v>0</v>
      </c>
      <c r="BF1330" s="3">
        <v>0</v>
      </c>
      <c r="BG1330" s="3">
        <v>0</v>
      </c>
      <c r="BH1330" s="3">
        <v>0</v>
      </c>
      <c r="BI1330" s="3">
        <v>0</v>
      </c>
    </row>
    <row r="1331" spans="1:61">
      <c r="A1331">
        <v>1325</v>
      </c>
      <c r="B1331" s="1">
        <v>13152</v>
      </c>
      <c r="C1331" t="s">
        <v>7658</v>
      </c>
      <c r="D1331" t="s">
        <v>7659</v>
      </c>
      <c r="F1331" t="s">
        <v>1425</v>
      </c>
      <c r="G1331" t="s">
        <v>56</v>
      </c>
      <c r="H1331" t="s">
        <v>57</v>
      </c>
      <c r="I1331" t="s">
        <v>7660</v>
      </c>
      <c r="J1331" t="s">
        <v>16</v>
      </c>
      <c r="K1331" t="s">
        <v>17</v>
      </c>
      <c r="L1331" t="s">
        <v>7661</v>
      </c>
      <c r="M1331" s="1">
        <v>3457665</v>
      </c>
      <c r="N1331" t="s">
        <v>7662</v>
      </c>
      <c r="O1331" s="1">
        <v>1</v>
      </c>
      <c r="P1331" s="1">
        <v>7875</v>
      </c>
      <c r="Q1331" s="1">
        <v>14</v>
      </c>
      <c r="R1331" s="3">
        <v>34798087129.199997</v>
      </c>
      <c r="S1331" s="3">
        <v>6015532265.8999996</v>
      </c>
      <c r="T1331" s="3">
        <v>9015668709.8400002</v>
      </c>
      <c r="U1331" s="3">
        <v>18772845</v>
      </c>
      <c r="V1331" s="3">
        <v>17476868578.799999</v>
      </c>
      <c r="W1331" s="3">
        <v>380808491</v>
      </c>
      <c r="X1331" s="3">
        <v>1851331238.6600001</v>
      </c>
      <c r="Y1331" s="3">
        <v>0</v>
      </c>
      <c r="Z1331" s="3">
        <v>39105000</v>
      </c>
      <c r="AA1331" s="3">
        <v>32489077900.5</v>
      </c>
      <c r="AB1331" s="3">
        <v>31387965407.18</v>
      </c>
      <c r="AC1331" s="3">
        <v>342455231.13999999</v>
      </c>
      <c r="AD1331" s="3">
        <v>224305576.02000001</v>
      </c>
      <c r="AE1331" s="3">
        <v>0</v>
      </c>
      <c r="AF1331" s="3">
        <v>496864644.58999997</v>
      </c>
      <c r="AG1331" s="3">
        <v>37487041.57</v>
      </c>
      <c r="AH1331" s="3">
        <v>0</v>
      </c>
      <c r="AI1331" s="3">
        <v>2309009228.6999998</v>
      </c>
      <c r="AJ1331" s="3">
        <v>831912918</v>
      </c>
      <c r="AK1331" s="3">
        <v>0</v>
      </c>
      <c r="AL1331" s="3">
        <v>663923805.01999998</v>
      </c>
      <c r="AM1331" s="3">
        <v>460231048</v>
      </c>
      <c r="AN1331" s="3">
        <v>100000000</v>
      </c>
      <c r="AO1331" s="3">
        <v>124885879.95</v>
      </c>
      <c r="AP1331" s="3">
        <v>128055577.73</v>
      </c>
      <c r="AQ1331" s="3">
        <v>842231032.15999997</v>
      </c>
      <c r="AR1331" s="3">
        <v>582073317</v>
      </c>
      <c r="AS1331" s="3">
        <v>260157715.16</v>
      </c>
      <c r="AT1331" s="3">
        <v>636244631.15999997</v>
      </c>
      <c r="AU1331" s="3">
        <v>463996917.56</v>
      </c>
      <c r="AV1331" s="3">
        <v>47361833.649999999</v>
      </c>
      <c r="AW1331" s="3">
        <v>124885879.95</v>
      </c>
      <c r="AX1331" s="3">
        <v>0</v>
      </c>
      <c r="AY1331" s="3">
        <v>205986401</v>
      </c>
      <c r="AZ1331" s="3">
        <v>205986401</v>
      </c>
      <c r="BA1331" s="3">
        <v>0</v>
      </c>
      <c r="BB1331" s="3">
        <v>66104793.200000003</v>
      </c>
      <c r="BC1331" s="3">
        <v>322597666</v>
      </c>
      <c r="BD1331" s="3">
        <v>66104793.200000003</v>
      </c>
      <c r="BE1331" s="3">
        <v>322597666</v>
      </c>
      <c r="BF1331" s="3">
        <v>13210417817</v>
      </c>
      <c r="BG1331" s="3">
        <v>50000000</v>
      </c>
      <c r="BH1331" s="3">
        <v>13260417817</v>
      </c>
      <c r="BI1331" s="3">
        <v>0</v>
      </c>
    </row>
    <row r="1332" spans="1:61">
      <c r="A1332">
        <v>1326</v>
      </c>
      <c r="B1332" s="1">
        <v>13157</v>
      </c>
      <c r="C1332" t="s">
        <v>7663</v>
      </c>
      <c r="D1332" t="s">
        <v>7664</v>
      </c>
      <c r="E1332" t="s">
        <v>7665</v>
      </c>
      <c r="F1332" t="s">
        <v>12</v>
      </c>
      <c r="G1332" t="s">
        <v>13</v>
      </c>
      <c r="H1332" t="s">
        <v>14</v>
      </c>
      <c r="I1332" t="s">
        <v>7666</v>
      </c>
      <c r="J1332" t="s">
        <v>2026</v>
      </c>
      <c r="K1332" t="s">
        <v>2027</v>
      </c>
      <c r="L1332" t="s">
        <v>7667</v>
      </c>
      <c r="M1332" s="1">
        <v>4405381</v>
      </c>
      <c r="N1332" t="s">
        <v>7668</v>
      </c>
      <c r="O1332" s="1">
        <v>2</v>
      </c>
      <c r="P1332" s="1">
        <v>615</v>
      </c>
      <c r="Q1332" s="1">
        <v>3</v>
      </c>
      <c r="R1332" s="3">
        <v>4395535526.3699999</v>
      </c>
      <c r="S1332" s="3">
        <v>387606992.62</v>
      </c>
      <c r="T1332" s="3">
        <v>316105721.62</v>
      </c>
      <c r="U1332" s="3">
        <v>0</v>
      </c>
      <c r="V1332" s="3">
        <v>3342094166</v>
      </c>
      <c r="W1332" s="3">
        <v>344044759.13</v>
      </c>
      <c r="X1332" s="3">
        <v>5683887</v>
      </c>
      <c r="Y1332" s="3">
        <v>0</v>
      </c>
      <c r="Z1332" s="3">
        <v>0</v>
      </c>
      <c r="AA1332" s="3">
        <v>3042042613.4400001</v>
      </c>
      <c r="AB1332" s="3">
        <v>2895337779</v>
      </c>
      <c r="AC1332" s="3">
        <v>0</v>
      </c>
      <c r="AD1332" s="3">
        <v>86818403.480000004</v>
      </c>
      <c r="AE1332" s="3">
        <v>0</v>
      </c>
      <c r="AF1332" s="3">
        <v>52096262.960000001</v>
      </c>
      <c r="AG1332" s="3">
        <v>7790168</v>
      </c>
      <c r="AH1332" s="3">
        <v>0</v>
      </c>
      <c r="AI1332" s="3">
        <v>1353492912.9300001</v>
      </c>
      <c r="AJ1332" s="3">
        <v>1233330060</v>
      </c>
      <c r="AK1332" s="3">
        <v>1203330060</v>
      </c>
      <c r="AL1332" s="3">
        <v>80317911.079999998</v>
      </c>
      <c r="AM1332" s="3">
        <v>45202479.960000001</v>
      </c>
      <c r="AN1332" s="3">
        <v>0</v>
      </c>
      <c r="AO1332" s="3">
        <v>-5357538.1100000003</v>
      </c>
      <c r="AP1332" s="3">
        <v>0</v>
      </c>
      <c r="AQ1332" s="3">
        <v>97236216.680000007</v>
      </c>
      <c r="AR1332" s="3">
        <v>86678988</v>
      </c>
      <c r="AS1332" s="3">
        <v>10557228.68</v>
      </c>
      <c r="AT1332" s="3">
        <v>82210336.680000007</v>
      </c>
      <c r="AU1332" s="3">
        <v>84439694.129999995</v>
      </c>
      <c r="AV1332" s="3">
        <v>3128180.66</v>
      </c>
      <c r="AW1332" s="3">
        <v>-5357538.1100000003</v>
      </c>
      <c r="AX1332" s="3">
        <v>0</v>
      </c>
      <c r="AY1332" s="3">
        <v>15025880</v>
      </c>
      <c r="AZ1332" s="3">
        <v>15025880</v>
      </c>
      <c r="BA1332" s="3">
        <v>0</v>
      </c>
      <c r="BB1332" s="3">
        <v>38946091</v>
      </c>
      <c r="BC1332" s="3">
        <v>11047804</v>
      </c>
      <c r="BD1332" s="3">
        <v>38946091</v>
      </c>
      <c r="BE1332" s="3">
        <v>11047804</v>
      </c>
      <c r="BF1332" s="3">
        <v>3378226361</v>
      </c>
      <c r="BG1332" s="3">
        <v>0</v>
      </c>
      <c r="BH1332" s="3">
        <v>3378226361</v>
      </c>
      <c r="BI1332" s="3">
        <v>0</v>
      </c>
    </row>
    <row r="1333" spans="1:61">
      <c r="A1333">
        <v>1327</v>
      </c>
      <c r="B1333" s="1">
        <v>13160</v>
      </c>
      <c r="C1333" t="s">
        <v>7669</v>
      </c>
      <c r="D1333" t="s">
        <v>7670</v>
      </c>
      <c r="E1333" t="s">
        <v>7671</v>
      </c>
      <c r="F1333" t="s">
        <v>12</v>
      </c>
      <c r="G1333" t="s">
        <v>13</v>
      </c>
      <c r="H1333" t="s">
        <v>14</v>
      </c>
      <c r="I1333" t="s">
        <v>7672</v>
      </c>
      <c r="J1333" t="s">
        <v>2561</v>
      </c>
      <c r="K1333" t="s">
        <v>2578</v>
      </c>
      <c r="L1333" t="s">
        <v>7673</v>
      </c>
      <c r="M1333" s="1">
        <v>3131110</v>
      </c>
      <c r="N1333" t="s">
        <v>7674</v>
      </c>
      <c r="O1333" s="1">
        <v>2</v>
      </c>
      <c r="P1333" s="1">
        <v>6394</v>
      </c>
      <c r="Q1333" s="1">
        <v>21</v>
      </c>
      <c r="R1333" s="3">
        <v>30549748606.759998</v>
      </c>
      <c r="S1333" s="3">
        <v>537292721.75999999</v>
      </c>
      <c r="T1333" s="3">
        <v>647755284</v>
      </c>
      <c r="U1333" s="3">
        <v>0</v>
      </c>
      <c r="V1333" s="3">
        <v>27911887218</v>
      </c>
      <c r="W1333" s="3">
        <v>1353550270</v>
      </c>
      <c r="X1333" s="3">
        <v>11338281</v>
      </c>
      <c r="Y1333" s="3">
        <v>0</v>
      </c>
      <c r="Z1333" s="3">
        <v>87924832</v>
      </c>
      <c r="AA1333" s="3">
        <v>13380840474.030001</v>
      </c>
      <c r="AB1333" s="3">
        <v>8434746360</v>
      </c>
      <c r="AC1333" s="3">
        <v>2226664144.1999998</v>
      </c>
      <c r="AD1333" s="3">
        <v>957800261.44000006</v>
      </c>
      <c r="AE1333" s="3">
        <v>0</v>
      </c>
      <c r="AF1333" s="3">
        <v>1368919235.8099999</v>
      </c>
      <c r="AG1333" s="3">
        <v>392710472.57999998</v>
      </c>
      <c r="AH1333" s="3">
        <v>0</v>
      </c>
      <c r="AI1333" s="3">
        <v>17168908132.73</v>
      </c>
      <c r="AJ1333" s="3">
        <v>15408733684</v>
      </c>
      <c r="AK1333" s="3">
        <v>13251733684</v>
      </c>
      <c r="AL1333" s="3">
        <v>1457070223</v>
      </c>
      <c r="AM1333" s="3">
        <v>40000000</v>
      </c>
      <c r="AN1333" s="3">
        <v>0</v>
      </c>
      <c r="AO1333" s="3">
        <v>263104225.72999999</v>
      </c>
      <c r="AP1333" s="3">
        <v>0</v>
      </c>
      <c r="AQ1333" s="3">
        <v>1117120719.4400001</v>
      </c>
      <c r="AR1333" s="3">
        <v>904094038</v>
      </c>
      <c r="AS1333" s="3">
        <v>213026681.44</v>
      </c>
      <c r="AT1333" s="3">
        <v>1048953106.4400001</v>
      </c>
      <c r="AU1333" s="3">
        <v>697194969.46000004</v>
      </c>
      <c r="AV1333" s="3">
        <v>88653911.25</v>
      </c>
      <c r="AW1333" s="3">
        <v>263104225.72999999</v>
      </c>
      <c r="AX1333" s="3">
        <v>0</v>
      </c>
      <c r="AY1333" s="3">
        <v>68167613</v>
      </c>
      <c r="AZ1333" s="3">
        <v>68167613</v>
      </c>
      <c r="BA1333" s="3">
        <v>0</v>
      </c>
      <c r="BB1333" s="3">
        <v>199236085</v>
      </c>
      <c r="BC1333" s="3">
        <v>125666066</v>
      </c>
      <c r="BD1333" s="3">
        <v>199236085</v>
      </c>
      <c r="BE1333" s="3">
        <v>125666066</v>
      </c>
      <c r="BF1333" s="3">
        <v>57971961890</v>
      </c>
      <c r="BG1333" s="3">
        <v>0</v>
      </c>
      <c r="BH1333" s="3">
        <v>0</v>
      </c>
      <c r="BI1333" s="3">
        <v>57971961890</v>
      </c>
    </row>
    <row r="1334" spans="1:61">
      <c r="A1334">
        <v>1328</v>
      </c>
      <c r="B1334" s="1">
        <v>13162</v>
      </c>
      <c r="C1334" t="s">
        <v>7675</v>
      </c>
      <c r="D1334" t="s">
        <v>7676</v>
      </c>
      <c r="E1334" t="s">
        <v>7677</v>
      </c>
      <c r="F1334" t="s">
        <v>12</v>
      </c>
      <c r="G1334" t="s">
        <v>13</v>
      </c>
      <c r="H1334" t="s">
        <v>14</v>
      </c>
      <c r="I1334" t="s">
        <v>44</v>
      </c>
      <c r="J1334" t="s">
        <v>16</v>
      </c>
      <c r="K1334" t="s">
        <v>17</v>
      </c>
      <c r="L1334" t="s">
        <v>7678</v>
      </c>
      <c r="M1334" s="1">
        <v>3002600</v>
      </c>
      <c r="N1334" t="s">
        <v>7679</v>
      </c>
      <c r="O1334" s="1">
        <v>3</v>
      </c>
      <c r="P1334" s="1">
        <v>0</v>
      </c>
      <c r="Q1334" t="s">
        <v>19</v>
      </c>
      <c r="R1334" s="3">
        <v>420795967.51999998</v>
      </c>
      <c r="S1334" s="3">
        <v>36998899.520000003</v>
      </c>
      <c r="T1334" s="3">
        <v>0</v>
      </c>
      <c r="U1334" s="3">
        <v>0</v>
      </c>
      <c r="V1334" s="3">
        <v>262297248</v>
      </c>
      <c r="W1334" s="3">
        <v>121499820</v>
      </c>
      <c r="X1334" s="3">
        <v>0</v>
      </c>
      <c r="Y1334" s="3">
        <v>0</v>
      </c>
      <c r="Z1334" s="3">
        <v>0</v>
      </c>
      <c r="AA1334" s="3">
        <v>373159861</v>
      </c>
      <c r="AB1334" s="3">
        <v>356293483</v>
      </c>
      <c r="AC1334" s="3">
        <v>0</v>
      </c>
      <c r="AD1334" s="3">
        <v>5699100</v>
      </c>
      <c r="AE1334" s="3">
        <v>0</v>
      </c>
      <c r="AF1334" s="3">
        <v>10927510</v>
      </c>
      <c r="AG1334" s="3">
        <v>239768</v>
      </c>
      <c r="AH1334" s="3">
        <v>0</v>
      </c>
      <c r="AI1334" s="3">
        <v>47636106.520000003</v>
      </c>
      <c r="AJ1334" s="3">
        <v>42936892</v>
      </c>
      <c r="AK1334" s="3">
        <v>27936892</v>
      </c>
      <c r="AL1334" s="3">
        <v>12690741</v>
      </c>
      <c r="AM1334" s="3">
        <v>455205</v>
      </c>
      <c r="AN1334" s="3">
        <v>0</v>
      </c>
      <c r="AO1334" s="3">
        <v>-8446731.4800000004</v>
      </c>
      <c r="AP1334" s="3">
        <v>0</v>
      </c>
      <c r="AQ1334" s="3">
        <v>14623720.939999999</v>
      </c>
      <c r="AR1334" s="3">
        <v>10116354</v>
      </c>
      <c r="AS1334" s="3">
        <v>4507366.9400000004</v>
      </c>
      <c r="AT1334" s="3">
        <v>14623720.939999999</v>
      </c>
      <c r="AU1334" s="3">
        <v>16462700.9</v>
      </c>
      <c r="AV1334" s="3">
        <v>6607751.5199999996</v>
      </c>
      <c r="AW1334" s="3">
        <v>-8446731.4800000004</v>
      </c>
      <c r="AX1334" s="3">
        <v>0</v>
      </c>
      <c r="AY1334" s="3">
        <v>0</v>
      </c>
      <c r="AZ1334" s="3">
        <v>0</v>
      </c>
      <c r="BA1334" s="3">
        <v>0</v>
      </c>
      <c r="BB1334" s="3">
        <v>0</v>
      </c>
      <c r="BC1334" s="3">
        <v>0</v>
      </c>
      <c r="BD1334" s="3">
        <v>0</v>
      </c>
      <c r="BE1334" s="3">
        <v>0</v>
      </c>
      <c r="BF1334" s="3">
        <v>262297248</v>
      </c>
      <c r="BG1334" s="3">
        <v>0</v>
      </c>
      <c r="BH1334" s="3">
        <v>262297248</v>
      </c>
      <c r="BI1334" s="3">
        <v>0</v>
      </c>
    </row>
    <row r="1335" spans="1:61">
      <c r="A1335">
        <v>1329</v>
      </c>
      <c r="B1335" s="1">
        <v>13168</v>
      </c>
      <c r="C1335" t="s">
        <v>7680</v>
      </c>
      <c r="D1335" t="s">
        <v>7681</v>
      </c>
      <c r="E1335" t="s">
        <v>7682</v>
      </c>
      <c r="F1335" t="s">
        <v>12</v>
      </c>
      <c r="G1335" t="s">
        <v>13</v>
      </c>
      <c r="H1335" t="s">
        <v>14</v>
      </c>
      <c r="I1335" t="s">
        <v>44</v>
      </c>
      <c r="J1335" t="s">
        <v>571</v>
      </c>
      <c r="K1335" t="s">
        <v>744</v>
      </c>
      <c r="L1335" t="s">
        <v>7683</v>
      </c>
      <c r="M1335" t="s">
        <v>19</v>
      </c>
      <c r="N1335" t="s">
        <v>7684</v>
      </c>
      <c r="O1335" s="1">
        <v>3</v>
      </c>
      <c r="P1335" s="1">
        <v>0</v>
      </c>
      <c r="Q1335" t="s">
        <v>19</v>
      </c>
      <c r="R1335" s="3">
        <v>36653034.229999997</v>
      </c>
      <c r="S1335" s="3">
        <v>31370674.23</v>
      </c>
      <c r="T1335" s="3">
        <v>0</v>
      </c>
      <c r="U1335" s="3">
        <v>0</v>
      </c>
      <c r="V1335" s="3">
        <v>5282360</v>
      </c>
      <c r="W1335" s="3">
        <v>0</v>
      </c>
      <c r="X1335" s="3">
        <v>0</v>
      </c>
      <c r="Y1335" s="3">
        <v>0</v>
      </c>
      <c r="Z1335" s="3">
        <v>0</v>
      </c>
      <c r="AA1335" s="3">
        <v>31515117</v>
      </c>
      <c r="AB1335" s="3">
        <v>4375950</v>
      </c>
      <c r="AC1335" s="3">
        <v>0</v>
      </c>
      <c r="AD1335" s="3">
        <v>21535598</v>
      </c>
      <c r="AE1335" s="3">
        <v>0</v>
      </c>
      <c r="AF1335" s="3">
        <v>5603569</v>
      </c>
      <c r="AG1335" s="3">
        <v>0</v>
      </c>
      <c r="AH1335" s="3">
        <v>0</v>
      </c>
      <c r="AI1335" s="3">
        <v>5137917.2300000004</v>
      </c>
      <c r="AJ1335" s="3">
        <v>20726967</v>
      </c>
      <c r="AK1335" s="3">
        <v>0</v>
      </c>
      <c r="AL1335" s="3">
        <v>26460926</v>
      </c>
      <c r="AM1335" s="3">
        <v>0</v>
      </c>
      <c r="AN1335" s="3">
        <v>0</v>
      </c>
      <c r="AO1335" s="3">
        <v>-5506978.5599999996</v>
      </c>
      <c r="AP1335" s="3">
        <v>164286</v>
      </c>
      <c r="AQ1335" s="3">
        <v>3052.44</v>
      </c>
      <c r="AR1335" s="3">
        <v>0</v>
      </c>
      <c r="AS1335" s="3">
        <v>3052.44</v>
      </c>
      <c r="AT1335" s="3">
        <v>3052.44</v>
      </c>
      <c r="AU1335" s="3">
        <v>5484746</v>
      </c>
      <c r="AV1335" s="3">
        <v>25285</v>
      </c>
      <c r="AW1335" s="3">
        <v>-5506978.5599999996</v>
      </c>
      <c r="AX1335" s="3">
        <v>0</v>
      </c>
      <c r="AY1335" s="3">
        <v>0</v>
      </c>
      <c r="AZ1335" s="3">
        <v>0</v>
      </c>
      <c r="BA1335" s="3">
        <v>0</v>
      </c>
      <c r="BB1335" s="3">
        <v>327656</v>
      </c>
      <c r="BC1335" s="3">
        <v>0</v>
      </c>
      <c r="BD1335" s="3">
        <v>327656</v>
      </c>
      <c r="BE1335" s="3">
        <v>0</v>
      </c>
      <c r="BF1335" s="3">
        <v>0</v>
      </c>
      <c r="BG1335" s="3">
        <v>0</v>
      </c>
      <c r="BH1335" s="3">
        <v>0</v>
      </c>
      <c r="BI1335" s="3">
        <v>0</v>
      </c>
    </row>
    <row r="1336" spans="1:61">
      <c r="A1336">
        <v>1330</v>
      </c>
      <c r="B1336" s="1">
        <v>13180</v>
      </c>
      <c r="C1336" t="s">
        <v>7685</v>
      </c>
      <c r="D1336" t="s">
        <v>7686</v>
      </c>
      <c r="E1336" t="s">
        <v>2772</v>
      </c>
      <c r="F1336" t="s">
        <v>12</v>
      </c>
      <c r="G1336" t="s">
        <v>13</v>
      </c>
      <c r="H1336" t="s">
        <v>14</v>
      </c>
      <c r="I1336" t="s">
        <v>44</v>
      </c>
      <c r="J1336" t="s">
        <v>2657</v>
      </c>
      <c r="K1336" t="s">
        <v>3625</v>
      </c>
      <c r="L1336" t="s">
        <v>7687</v>
      </c>
      <c r="M1336" s="1">
        <v>8995000</v>
      </c>
      <c r="N1336" t="s">
        <v>7688</v>
      </c>
      <c r="O1336" s="1">
        <v>3</v>
      </c>
      <c r="P1336" s="1">
        <v>0</v>
      </c>
      <c r="Q1336" t="s">
        <v>19</v>
      </c>
      <c r="R1336" s="3">
        <v>496817332</v>
      </c>
      <c r="S1336" s="3">
        <v>119900349</v>
      </c>
      <c r="T1336" s="3">
        <v>0</v>
      </c>
      <c r="U1336" s="3">
        <v>0</v>
      </c>
      <c r="V1336" s="3">
        <v>372393115</v>
      </c>
      <c r="W1336" s="3">
        <v>3479418</v>
      </c>
      <c r="X1336" s="3">
        <v>1044450</v>
      </c>
      <c r="Y1336" s="3">
        <v>0</v>
      </c>
      <c r="Z1336" s="3">
        <v>0</v>
      </c>
      <c r="AA1336" s="3">
        <v>395623836</v>
      </c>
      <c r="AB1336" s="3">
        <v>371026296</v>
      </c>
      <c r="AC1336" s="3">
        <v>0</v>
      </c>
      <c r="AD1336" s="3">
        <v>12483203</v>
      </c>
      <c r="AE1336" s="3">
        <v>0</v>
      </c>
      <c r="AF1336" s="3">
        <v>12114337</v>
      </c>
      <c r="AG1336" s="3">
        <v>0</v>
      </c>
      <c r="AH1336" s="3">
        <v>0</v>
      </c>
      <c r="AI1336" s="3">
        <v>101193496</v>
      </c>
      <c r="AJ1336" s="3">
        <v>36999047</v>
      </c>
      <c r="AK1336" s="3">
        <v>26999047</v>
      </c>
      <c r="AL1336" s="3">
        <v>66806726</v>
      </c>
      <c r="AM1336" s="3">
        <v>0</v>
      </c>
      <c r="AN1336" s="3">
        <v>0</v>
      </c>
      <c r="AO1336" s="3">
        <v>-2612277</v>
      </c>
      <c r="AP1336" s="3">
        <v>0</v>
      </c>
      <c r="AQ1336" s="3">
        <v>10905329</v>
      </c>
      <c r="AR1336" s="3">
        <v>10599691</v>
      </c>
      <c r="AS1336" s="3">
        <v>305638</v>
      </c>
      <c r="AT1336" s="3">
        <v>10905329</v>
      </c>
      <c r="AU1336" s="3">
        <v>13053330</v>
      </c>
      <c r="AV1336" s="3">
        <v>464276</v>
      </c>
      <c r="AW1336" s="3">
        <v>-2612277</v>
      </c>
      <c r="AX1336" s="3">
        <v>0</v>
      </c>
      <c r="AY1336" s="3">
        <v>0</v>
      </c>
      <c r="AZ1336" s="3">
        <v>0</v>
      </c>
      <c r="BA1336" s="3">
        <v>0</v>
      </c>
      <c r="BB1336" s="3">
        <v>0</v>
      </c>
      <c r="BC1336" s="3">
        <v>0</v>
      </c>
      <c r="BD1336" s="3">
        <v>0</v>
      </c>
      <c r="BE1336" s="3">
        <v>0</v>
      </c>
      <c r="BF1336" s="3">
        <v>0</v>
      </c>
      <c r="BG1336" s="3">
        <v>0</v>
      </c>
      <c r="BH1336" s="3">
        <v>0</v>
      </c>
      <c r="BI1336" s="3">
        <v>0</v>
      </c>
    </row>
    <row r="1337" spans="1:61">
      <c r="A1337">
        <v>1331</v>
      </c>
      <c r="B1337" s="1">
        <v>13225</v>
      </c>
      <c r="C1337" t="s">
        <v>7689</v>
      </c>
      <c r="D1337" t="s">
        <v>7690</v>
      </c>
      <c r="E1337" t="s">
        <v>7691</v>
      </c>
      <c r="F1337" t="s">
        <v>12</v>
      </c>
      <c r="G1337" t="s">
        <v>13</v>
      </c>
      <c r="H1337" t="s">
        <v>14</v>
      </c>
      <c r="I1337" t="s">
        <v>44</v>
      </c>
      <c r="J1337" t="s">
        <v>571</v>
      </c>
      <c r="K1337" t="s">
        <v>744</v>
      </c>
      <c r="L1337" t="s">
        <v>7692</v>
      </c>
      <c r="M1337" s="1">
        <v>6652828</v>
      </c>
      <c r="N1337" t="s">
        <v>7693</v>
      </c>
      <c r="O1337" s="1">
        <v>3</v>
      </c>
      <c r="P1337" s="1">
        <v>0</v>
      </c>
      <c r="Q1337" t="s">
        <v>19</v>
      </c>
      <c r="R1337" s="3">
        <v>673327676</v>
      </c>
      <c r="S1337" s="3">
        <v>53493249</v>
      </c>
      <c r="T1337" s="3">
        <v>0</v>
      </c>
      <c r="U1337" s="3">
        <v>0</v>
      </c>
      <c r="V1337" s="3">
        <v>598303819</v>
      </c>
      <c r="W1337" s="3">
        <v>10156027</v>
      </c>
      <c r="X1337" s="3">
        <v>2608253</v>
      </c>
      <c r="Y1337" s="3">
        <v>0</v>
      </c>
      <c r="Z1337" s="3">
        <v>8766328</v>
      </c>
      <c r="AA1337" s="3">
        <v>336966424</v>
      </c>
      <c r="AB1337" s="3">
        <v>309342727</v>
      </c>
      <c r="AC1337" s="3">
        <v>0</v>
      </c>
      <c r="AD1337" s="3">
        <v>8490951</v>
      </c>
      <c r="AE1337" s="3">
        <v>0</v>
      </c>
      <c r="AF1337" s="3">
        <v>7808260</v>
      </c>
      <c r="AG1337" s="3">
        <v>11324486</v>
      </c>
      <c r="AH1337" s="3">
        <v>0</v>
      </c>
      <c r="AI1337" s="3">
        <v>336361252</v>
      </c>
      <c r="AJ1337" s="3">
        <v>317206394</v>
      </c>
      <c r="AK1337" s="3">
        <v>271780094</v>
      </c>
      <c r="AL1337" s="3">
        <v>18730157</v>
      </c>
      <c r="AM1337" s="3">
        <v>0</v>
      </c>
      <c r="AN1337" s="3">
        <v>0</v>
      </c>
      <c r="AO1337" s="3">
        <v>424701</v>
      </c>
      <c r="AP1337" s="3">
        <v>0</v>
      </c>
      <c r="AQ1337" s="3">
        <v>13958062</v>
      </c>
      <c r="AR1337" s="3">
        <v>13641380</v>
      </c>
      <c r="AS1337" s="3">
        <v>316682</v>
      </c>
      <c r="AT1337" s="3">
        <v>13958062</v>
      </c>
      <c r="AU1337" s="3">
        <v>12738790</v>
      </c>
      <c r="AV1337" s="3">
        <v>794571</v>
      </c>
      <c r="AW1337" s="3">
        <v>424701</v>
      </c>
      <c r="AX1337" s="3">
        <v>0</v>
      </c>
      <c r="AY1337" s="3">
        <v>0</v>
      </c>
      <c r="AZ1337" s="3">
        <v>0</v>
      </c>
      <c r="BA1337" s="3">
        <v>0</v>
      </c>
      <c r="BB1337" s="3">
        <v>0</v>
      </c>
      <c r="BC1337" s="3">
        <v>0</v>
      </c>
      <c r="BD1337" s="3">
        <v>0</v>
      </c>
      <c r="BE1337" s="3">
        <v>0</v>
      </c>
      <c r="BF1337" s="3">
        <v>0</v>
      </c>
      <c r="BG1337" s="3">
        <v>0</v>
      </c>
      <c r="BH1337" s="3">
        <v>0</v>
      </c>
      <c r="BI1337" s="3">
        <v>0</v>
      </c>
    </row>
    <row r="1338" spans="1:61">
      <c r="A1338">
        <v>1332</v>
      </c>
      <c r="B1338" s="1">
        <v>13243</v>
      </c>
      <c r="C1338" t="s">
        <v>7694</v>
      </c>
      <c r="D1338" t="s">
        <v>7695</v>
      </c>
      <c r="E1338" t="s">
        <v>7696</v>
      </c>
      <c r="F1338" t="s">
        <v>12</v>
      </c>
      <c r="G1338" t="s">
        <v>13</v>
      </c>
      <c r="H1338" t="s">
        <v>14</v>
      </c>
      <c r="I1338" t="s">
        <v>44</v>
      </c>
      <c r="J1338" t="s">
        <v>16</v>
      </c>
      <c r="K1338" t="s">
        <v>17</v>
      </c>
      <c r="L1338" t="s">
        <v>7697</v>
      </c>
      <c r="M1338" s="1">
        <v>7563534</v>
      </c>
      <c r="N1338" t="s">
        <v>7698</v>
      </c>
      <c r="O1338" s="1">
        <v>3</v>
      </c>
      <c r="P1338" s="1">
        <v>0</v>
      </c>
      <c r="Q1338" t="s">
        <v>19</v>
      </c>
      <c r="R1338" s="3">
        <v>50765591.520000003</v>
      </c>
      <c r="S1338" s="3">
        <v>2141398.52</v>
      </c>
      <c r="T1338" s="3">
        <v>0</v>
      </c>
      <c r="U1338" s="3">
        <v>0</v>
      </c>
      <c r="V1338" s="3">
        <v>48624193</v>
      </c>
      <c r="W1338" s="3">
        <v>0</v>
      </c>
      <c r="X1338" s="3">
        <v>0</v>
      </c>
      <c r="Y1338" s="3">
        <v>0</v>
      </c>
      <c r="Z1338" s="3">
        <v>0</v>
      </c>
      <c r="AA1338" s="3">
        <v>38074750.630000003</v>
      </c>
      <c r="AB1338" s="3">
        <v>34773134.630000003</v>
      </c>
      <c r="AC1338" s="3">
        <v>0</v>
      </c>
      <c r="AD1338" s="3">
        <v>2917000</v>
      </c>
      <c r="AE1338" s="3">
        <v>0</v>
      </c>
      <c r="AF1338" s="3">
        <v>384616</v>
      </c>
      <c r="AG1338" s="3">
        <v>0</v>
      </c>
      <c r="AH1338" s="3">
        <v>0</v>
      </c>
      <c r="AI1338" s="3">
        <v>12690841.359999999</v>
      </c>
      <c r="AJ1338" s="3">
        <v>7049989</v>
      </c>
      <c r="AK1338" s="3">
        <v>6049989</v>
      </c>
      <c r="AL1338" s="3">
        <v>3850825.36</v>
      </c>
      <c r="AM1338" s="3">
        <v>0</v>
      </c>
      <c r="AN1338" s="3">
        <v>0</v>
      </c>
      <c r="AO1338" s="3">
        <v>521106</v>
      </c>
      <c r="AP1338" s="3">
        <v>0</v>
      </c>
      <c r="AQ1338" s="3">
        <v>1421106</v>
      </c>
      <c r="AR1338" s="3">
        <v>1421106</v>
      </c>
      <c r="AS1338" s="3">
        <v>0</v>
      </c>
      <c r="AT1338" s="3">
        <v>1421106</v>
      </c>
      <c r="AU1338" s="3">
        <v>900000</v>
      </c>
      <c r="AV1338" s="3">
        <v>0</v>
      </c>
      <c r="AW1338" s="3">
        <v>521106</v>
      </c>
      <c r="AX1338" s="3">
        <v>0</v>
      </c>
      <c r="AY1338" s="3">
        <v>0</v>
      </c>
      <c r="AZ1338" s="3">
        <v>0</v>
      </c>
      <c r="BA1338" s="3">
        <v>0</v>
      </c>
      <c r="BB1338" s="3">
        <v>0</v>
      </c>
      <c r="BC1338" s="3">
        <v>0</v>
      </c>
      <c r="BD1338" s="3">
        <v>0</v>
      </c>
      <c r="BE1338" s="3">
        <v>0</v>
      </c>
      <c r="BF1338" s="3">
        <v>0</v>
      </c>
      <c r="BG1338" s="3">
        <v>0</v>
      </c>
      <c r="BH1338" s="3">
        <v>0</v>
      </c>
      <c r="BI1338" s="3">
        <v>0</v>
      </c>
    </row>
    <row r="1339" spans="1:61">
      <c r="A1339">
        <v>1333</v>
      </c>
      <c r="B1339" s="1">
        <v>13258</v>
      </c>
      <c r="C1339" t="s">
        <v>7699</v>
      </c>
      <c r="D1339" t="s">
        <v>7700</v>
      </c>
      <c r="E1339" t="s">
        <v>7701</v>
      </c>
      <c r="F1339" t="s">
        <v>12</v>
      </c>
      <c r="G1339" t="s">
        <v>13</v>
      </c>
      <c r="H1339" t="s">
        <v>14</v>
      </c>
      <c r="I1339" t="s">
        <v>44</v>
      </c>
      <c r="J1339" t="s">
        <v>16</v>
      </c>
      <c r="K1339" t="s">
        <v>17</v>
      </c>
      <c r="L1339" t="s">
        <v>7702</v>
      </c>
      <c r="M1339" s="1">
        <v>3822510</v>
      </c>
      <c r="N1339" t="s">
        <v>7703</v>
      </c>
      <c r="O1339" s="1">
        <v>3</v>
      </c>
      <c r="P1339" s="1">
        <v>0</v>
      </c>
      <c r="Q1339" t="s">
        <v>19</v>
      </c>
      <c r="R1339" s="3">
        <v>528114488</v>
      </c>
      <c r="S1339" s="3">
        <v>86814120</v>
      </c>
      <c r="T1339" s="3">
        <v>0</v>
      </c>
      <c r="U1339" s="3">
        <v>0</v>
      </c>
      <c r="V1339" s="3">
        <v>434550368</v>
      </c>
      <c r="W1339" s="3">
        <v>0</v>
      </c>
      <c r="X1339" s="3">
        <v>0</v>
      </c>
      <c r="Y1339" s="3">
        <v>0</v>
      </c>
      <c r="Z1339" s="3">
        <v>6750000</v>
      </c>
      <c r="AA1339" s="3">
        <v>265058370</v>
      </c>
      <c r="AB1339" s="3">
        <v>237931950</v>
      </c>
      <c r="AC1339" s="3">
        <v>0</v>
      </c>
      <c r="AD1339" s="3">
        <v>22721962</v>
      </c>
      <c r="AE1339" s="3">
        <v>0</v>
      </c>
      <c r="AF1339" s="3">
        <v>1505796</v>
      </c>
      <c r="AG1339" s="3">
        <v>2160000</v>
      </c>
      <c r="AH1339" s="3">
        <v>738662</v>
      </c>
      <c r="AI1339" s="3">
        <v>263056118</v>
      </c>
      <c r="AJ1339" s="3">
        <v>247678969</v>
      </c>
      <c r="AK1339" s="3">
        <v>245832271</v>
      </c>
      <c r="AL1339" s="3">
        <v>10409530</v>
      </c>
      <c r="AM1339" s="3">
        <v>1374607</v>
      </c>
      <c r="AN1339" s="3">
        <v>0</v>
      </c>
      <c r="AO1339" s="3">
        <v>3593012</v>
      </c>
      <c r="AP1339" s="3">
        <v>0</v>
      </c>
      <c r="AQ1339" s="3">
        <v>17627436</v>
      </c>
      <c r="AR1339" s="3">
        <v>12832017</v>
      </c>
      <c r="AS1339" s="3">
        <v>4795419</v>
      </c>
      <c r="AT1339" s="3">
        <v>17627436</v>
      </c>
      <c r="AU1339" s="3">
        <v>13260863</v>
      </c>
      <c r="AV1339" s="3">
        <v>773561</v>
      </c>
      <c r="AW1339" s="3">
        <v>3593012</v>
      </c>
      <c r="AX1339" s="3">
        <v>0</v>
      </c>
      <c r="AY1339" s="3">
        <v>0</v>
      </c>
      <c r="AZ1339" s="3">
        <v>0</v>
      </c>
      <c r="BA1339" s="3">
        <v>0</v>
      </c>
      <c r="BB1339" s="3">
        <v>0</v>
      </c>
      <c r="BC1339" s="3">
        <v>0</v>
      </c>
      <c r="BD1339" s="3">
        <v>0</v>
      </c>
      <c r="BE1339" s="3">
        <v>0</v>
      </c>
      <c r="BF1339" s="3">
        <v>0</v>
      </c>
      <c r="BG1339" s="3">
        <v>0</v>
      </c>
      <c r="BH1339" s="3">
        <v>0</v>
      </c>
      <c r="BI1339" s="3">
        <v>0</v>
      </c>
    </row>
    <row r="1340" spans="1:61">
      <c r="A1340">
        <v>1334</v>
      </c>
      <c r="B1340" s="1">
        <v>13261</v>
      </c>
      <c r="C1340" t="s">
        <v>7704</v>
      </c>
      <c r="D1340" t="s">
        <v>7705</v>
      </c>
      <c r="E1340" t="s">
        <v>7706</v>
      </c>
      <c r="F1340" t="s">
        <v>12</v>
      </c>
      <c r="G1340" t="s">
        <v>56</v>
      </c>
      <c r="H1340" t="s">
        <v>57</v>
      </c>
      <c r="I1340" t="s">
        <v>44</v>
      </c>
      <c r="J1340" t="s">
        <v>1104</v>
      </c>
      <c r="K1340" t="s">
        <v>1105</v>
      </c>
      <c r="L1340" t="s">
        <v>7707</v>
      </c>
      <c r="M1340" s="1">
        <v>3700755</v>
      </c>
      <c r="N1340" t="s">
        <v>7708</v>
      </c>
      <c r="O1340" s="1">
        <v>3</v>
      </c>
      <c r="P1340" s="1">
        <v>0</v>
      </c>
      <c r="Q1340" t="s">
        <v>19</v>
      </c>
      <c r="R1340" s="3">
        <v>1898177573.51</v>
      </c>
      <c r="S1340" s="3">
        <v>852480465.02999997</v>
      </c>
      <c r="T1340" s="3">
        <v>0</v>
      </c>
      <c r="U1340" s="3">
        <v>0</v>
      </c>
      <c r="V1340" s="3">
        <v>969594394.17999995</v>
      </c>
      <c r="W1340" s="3">
        <v>68080914.299999997</v>
      </c>
      <c r="X1340" s="3">
        <v>8021800</v>
      </c>
      <c r="Y1340" s="3">
        <v>0</v>
      </c>
      <c r="Z1340" s="3">
        <v>0</v>
      </c>
      <c r="AA1340" s="3">
        <v>1653711011.74</v>
      </c>
      <c r="AB1340" s="3">
        <v>1541385159.51</v>
      </c>
      <c r="AC1340" s="3">
        <v>0</v>
      </c>
      <c r="AD1340" s="3">
        <v>10010980.630000001</v>
      </c>
      <c r="AE1340" s="3">
        <v>0</v>
      </c>
      <c r="AF1340" s="3">
        <v>26092342.379999999</v>
      </c>
      <c r="AG1340" s="3">
        <v>76222529.219999999</v>
      </c>
      <c r="AH1340" s="3">
        <v>0</v>
      </c>
      <c r="AI1340" s="3">
        <v>244466561.77000001</v>
      </c>
      <c r="AJ1340" s="3">
        <v>203604417.96000001</v>
      </c>
      <c r="AK1340" s="3">
        <v>183243976</v>
      </c>
      <c r="AL1340" s="3">
        <v>41626586.859999999</v>
      </c>
      <c r="AM1340" s="3">
        <v>0</v>
      </c>
      <c r="AN1340" s="3">
        <v>0</v>
      </c>
      <c r="AO1340" s="3">
        <v>-764443.05</v>
      </c>
      <c r="AP1340" s="3">
        <v>0</v>
      </c>
      <c r="AQ1340" s="3">
        <v>28519911.5</v>
      </c>
      <c r="AR1340" s="3">
        <v>28035966</v>
      </c>
      <c r="AS1340" s="3">
        <v>483945.5</v>
      </c>
      <c r="AT1340" s="3">
        <v>28519911.5</v>
      </c>
      <c r="AU1340" s="3">
        <v>20499802</v>
      </c>
      <c r="AV1340" s="3">
        <v>3172454.55</v>
      </c>
      <c r="AW1340" s="3">
        <v>-764443.05</v>
      </c>
      <c r="AX1340" s="3">
        <v>5612098</v>
      </c>
      <c r="AY1340" s="3">
        <v>0</v>
      </c>
      <c r="AZ1340" s="3">
        <v>0</v>
      </c>
      <c r="BA1340" s="3">
        <v>0</v>
      </c>
      <c r="BB1340" s="3">
        <v>0</v>
      </c>
      <c r="BC1340" s="3">
        <v>0</v>
      </c>
      <c r="BD1340" s="3">
        <v>0</v>
      </c>
      <c r="BE1340" s="3">
        <v>0</v>
      </c>
      <c r="BF1340" s="3">
        <v>0</v>
      </c>
      <c r="BG1340" s="3">
        <v>0</v>
      </c>
      <c r="BH1340" s="3">
        <v>0</v>
      </c>
      <c r="BI1340" s="3">
        <v>0</v>
      </c>
    </row>
    <row r="1341" spans="1:61">
      <c r="A1341">
        <v>1335</v>
      </c>
      <c r="B1341" s="1">
        <v>13264</v>
      </c>
      <c r="C1341" t="s">
        <v>7709</v>
      </c>
      <c r="D1341" t="s">
        <v>7710</v>
      </c>
      <c r="E1341" t="s">
        <v>7711</v>
      </c>
      <c r="F1341" t="s">
        <v>1101</v>
      </c>
      <c r="G1341" t="s">
        <v>56</v>
      </c>
      <c r="H1341" t="s">
        <v>57</v>
      </c>
      <c r="I1341" t="s">
        <v>44</v>
      </c>
      <c r="J1341" t="s">
        <v>4604</v>
      </c>
      <c r="K1341" t="s">
        <v>7712</v>
      </c>
      <c r="L1341" t="s">
        <v>7713</v>
      </c>
      <c r="M1341" s="1">
        <v>3107010</v>
      </c>
      <c r="N1341" t="s">
        <v>7714</v>
      </c>
      <c r="O1341" s="1">
        <v>3</v>
      </c>
      <c r="P1341" s="1">
        <v>0</v>
      </c>
      <c r="Q1341" t="s">
        <v>19</v>
      </c>
      <c r="R1341" s="3">
        <v>256847081.11000001</v>
      </c>
      <c r="S1341" s="3">
        <v>163783010.19999999</v>
      </c>
      <c r="T1341" s="3">
        <v>0</v>
      </c>
      <c r="U1341" s="3">
        <v>0</v>
      </c>
      <c r="V1341" s="3">
        <v>0</v>
      </c>
      <c r="W1341" s="3">
        <v>15935562.91</v>
      </c>
      <c r="X1341" s="3">
        <v>77128508</v>
      </c>
      <c r="Y1341" s="3">
        <v>0</v>
      </c>
      <c r="Z1341" s="3">
        <v>0</v>
      </c>
      <c r="AA1341" s="3">
        <v>203723159.77000001</v>
      </c>
      <c r="AB1341" s="3">
        <v>0</v>
      </c>
      <c r="AC1341" s="3">
        <v>0</v>
      </c>
      <c r="AD1341" s="3">
        <v>4206294.57</v>
      </c>
      <c r="AE1341" s="3">
        <v>0</v>
      </c>
      <c r="AF1341" s="3">
        <v>192345815.19999999</v>
      </c>
      <c r="AG1341" s="3">
        <v>7171050</v>
      </c>
      <c r="AH1341" s="3">
        <v>0</v>
      </c>
      <c r="AI1341" s="3">
        <v>53123921.310000002</v>
      </c>
      <c r="AJ1341" s="3">
        <v>40830430.399999999</v>
      </c>
      <c r="AK1341" s="3">
        <v>34665430.399999999</v>
      </c>
      <c r="AL1341" s="3">
        <v>49019430.799999997</v>
      </c>
      <c r="AM1341" s="3">
        <v>0</v>
      </c>
      <c r="AN1341" s="3">
        <v>0</v>
      </c>
      <c r="AO1341" s="3">
        <v>-36725939.890000001</v>
      </c>
      <c r="AP1341" s="3">
        <v>0</v>
      </c>
      <c r="AQ1341" s="3">
        <v>82410685.540000007</v>
      </c>
      <c r="AR1341" s="3">
        <v>82390988</v>
      </c>
      <c r="AS1341" s="3">
        <v>19697.54</v>
      </c>
      <c r="AT1341" s="3">
        <v>82410685.540000007</v>
      </c>
      <c r="AU1341" s="3">
        <v>108413715.09</v>
      </c>
      <c r="AV1341" s="3">
        <v>10722910.34</v>
      </c>
      <c r="AW1341" s="3">
        <v>-36725939.890000001</v>
      </c>
      <c r="AX1341" s="3">
        <v>0</v>
      </c>
      <c r="AY1341" s="3">
        <v>0</v>
      </c>
      <c r="AZ1341" s="3">
        <v>0</v>
      </c>
      <c r="BA1341" s="3">
        <v>0</v>
      </c>
      <c r="BB1341" s="3">
        <v>0</v>
      </c>
      <c r="BC1341" s="3">
        <v>0</v>
      </c>
      <c r="BD1341" s="3">
        <v>0</v>
      </c>
      <c r="BE1341" s="3">
        <v>0</v>
      </c>
      <c r="BF1341" s="3">
        <v>0</v>
      </c>
      <c r="BG1341" s="3">
        <v>0</v>
      </c>
      <c r="BH1341" s="3">
        <v>0</v>
      </c>
      <c r="BI1341" s="3">
        <v>0</v>
      </c>
    </row>
    <row r="1342" spans="1:61">
      <c r="A1342">
        <v>1336</v>
      </c>
      <c r="B1342" s="1">
        <v>13270</v>
      </c>
      <c r="C1342" t="s">
        <v>7715</v>
      </c>
      <c r="D1342" t="s">
        <v>7716</v>
      </c>
      <c r="E1342" t="s">
        <v>7717</v>
      </c>
      <c r="F1342" t="s">
        <v>12</v>
      </c>
      <c r="G1342" t="s">
        <v>13</v>
      </c>
      <c r="H1342" t="s">
        <v>14</v>
      </c>
      <c r="I1342" t="s">
        <v>44</v>
      </c>
      <c r="J1342" t="s">
        <v>2026</v>
      </c>
      <c r="K1342" t="s">
        <v>2027</v>
      </c>
      <c r="L1342" t="s">
        <v>7718</v>
      </c>
      <c r="M1342" s="1">
        <v>3238315</v>
      </c>
      <c r="N1342" t="s">
        <v>7719</v>
      </c>
      <c r="O1342" s="1">
        <v>3</v>
      </c>
      <c r="P1342" s="1">
        <v>0</v>
      </c>
      <c r="Q1342" t="s">
        <v>19</v>
      </c>
      <c r="R1342" s="3">
        <v>4043059056.98</v>
      </c>
      <c r="S1342" s="3">
        <v>99665100.099999994</v>
      </c>
      <c r="T1342" s="3">
        <v>558339632.88</v>
      </c>
      <c r="U1342" s="3">
        <v>0</v>
      </c>
      <c r="V1342" s="3">
        <v>2503849827</v>
      </c>
      <c r="W1342" s="3">
        <v>872186879</v>
      </c>
      <c r="X1342" s="3">
        <v>9017618</v>
      </c>
      <c r="Y1342" s="3">
        <v>0</v>
      </c>
      <c r="Z1342" s="3">
        <v>0</v>
      </c>
      <c r="AA1342" s="3">
        <v>2553400040.1399999</v>
      </c>
      <c r="AB1342" s="3">
        <v>2080463038.51</v>
      </c>
      <c r="AC1342" s="3">
        <v>0</v>
      </c>
      <c r="AD1342" s="3">
        <v>123105439.81999999</v>
      </c>
      <c r="AE1342" s="3">
        <v>0</v>
      </c>
      <c r="AF1342" s="3">
        <v>151577648.65000001</v>
      </c>
      <c r="AG1342" s="3">
        <v>198253913.16</v>
      </c>
      <c r="AH1342" s="3">
        <v>0</v>
      </c>
      <c r="AI1342" s="3">
        <v>1489659016.8399999</v>
      </c>
      <c r="AJ1342" s="3">
        <v>1146897567</v>
      </c>
      <c r="AK1342" s="3">
        <v>1146417567</v>
      </c>
      <c r="AL1342" s="3">
        <v>144883053.66999999</v>
      </c>
      <c r="AM1342" s="3">
        <v>147735798.90000001</v>
      </c>
      <c r="AN1342" s="3">
        <v>0</v>
      </c>
      <c r="AO1342" s="3">
        <v>16501741.810000001</v>
      </c>
      <c r="AP1342" s="3">
        <v>0</v>
      </c>
      <c r="AQ1342" s="3">
        <v>121881658.79000001</v>
      </c>
      <c r="AR1342" s="3">
        <v>112497122</v>
      </c>
      <c r="AS1342" s="3">
        <v>9384536.7899999991</v>
      </c>
      <c r="AT1342" s="3">
        <v>107867383.79000001</v>
      </c>
      <c r="AU1342" s="3">
        <v>90647793.349999994</v>
      </c>
      <c r="AV1342" s="3">
        <v>717848.63</v>
      </c>
      <c r="AW1342" s="3">
        <v>16501741.810000001</v>
      </c>
      <c r="AX1342" s="3">
        <v>0</v>
      </c>
      <c r="AY1342" s="3">
        <v>14014275</v>
      </c>
      <c r="AZ1342" s="3">
        <v>14014275</v>
      </c>
      <c r="BA1342" s="3">
        <v>0</v>
      </c>
      <c r="BB1342" s="3">
        <v>27982376</v>
      </c>
      <c r="BC1342" s="3">
        <v>38256773</v>
      </c>
      <c r="BD1342" s="3">
        <v>27982376</v>
      </c>
      <c r="BE1342" s="3">
        <v>38256773</v>
      </c>
      <c r="BF1342" s="3">
        <v>2804672248</v>
      </c>
      <c r="BG1342" s="3">
        <v>0</v>
      </c>
      <c r="BH1342" s="3">
        <v>2804672248</v>
      </c>
      <c r="BI1342" s="3">
        <v>0</v>
      </c>
    </row>
    <row r="1343" spans="1:61">
      <c r="A1343">
        <v>1337</v>
      </c>
      <c r="B1343" s="1">
        <v>13273</v>
      </c>
      <c r="C1343" t="s">
        <v>7720</v>
      </c>
      <c r="D1343" t="s">
        <v>7721</v>
      </c>
      <c r="E1343" t="s">
        <v>7722</v>
      </c>
      <c r="F1343" t="s">
        <v>1101</v>
      </c>
      <c r="G1343" t="s">
        <v>56</v>
      </c>
      <c r="H1343" t="s">
        <v>57</v>
      </c>
      <c r="I1343" t="s">
        <v>44</v>
      </c>
      <c r="J1343" t="s">
        <v>3991</v>
      </c>
      <c r="K1343" t="s">
        <v>3998</v>
      </c>
      <c r="L1343" t="s">
        <v>7723</v>
      </c>
      <c r="M1343" s="1">
        <v>8679292</v>
      </c>
      <c r="N1343" t="s">
        <v>7724</v>
      </c>
      <c r="O1343" s="1">
        <v>3</v>
      </c>
      <c r="P1343" s="1">
        <v>0</v>
      </c>
      <c r="Q1343" t="s">
        <v>19</v>
      </c>
      <c r="R1343" s="3">
        <v>846538102</v>
      </c>
      <c r="S1343" s="3">
        <v>46533032</v>
      </c>
      <c r="T1343" s="3">
        <v>102740894</v>
      </c>
      <c r="U1343" s="3">
        <v>0</v>
      </c>
      <c r="V1343" s="3">
        <v>0</v>
      </c>
      <c r="W1343" s="3">
        <v>693645062</v>
      </c>
      <c r="X1343" s="3">
        <v>3619114</v>
      </c>
      <c r="Y1343" s="3">
        <v>0</v>
      </c>
      <c r="Z1343" s="3">
        <v>0</v>
      </c>
      <c r="AA1343" s="3">
        <v>700585944</v>
      </c>
      <c r="AB1343" s="3">
        <v>0</v>
      </c>
      <c r="AC1343" s="3">
        <v>0</v>
      </c>
      <c r="AD1343" s="3">
        <v>260531828</v>
      </c>
      <c r="AE1343" s="3">
        <v>0</v>
      </c>
      <c r="AF1343" s="3">
        <v>3157545</v>
      </c>
      <c r="AG1343" s="3">
        <v>436896571</v>
      </c>
      <c r="AH1343" s="3">
        <v>0</v>
      </c>
      <c r="AI1343" s="3">
        <v>145952158</v>
      </c>
      <c r="AJ1343" s="3">
        <v>80689677</v>
      </c>
      <c r="AK1343" s="3">
        <v>78289677</v>
      </c>
      <c r="AL1343" s="3">
        <v>62955913</v>
      </c>
      <c r="AM1343" s="3">
        <v>0</v>
      </c>
      <c r="AN1343" s="3">
        <v>0</v>
      </c>
      <c r="AO1343" s="3">
        <v>2677068</v>
      </c>
      <c r="AP1343" s="3">
        <v>-370500</v>
      </c>
      <c r="AQ1343" s="3">
        <v>815018800</v>
      </c>
      <c r="AR1343" s="3">
        <v>369362159</v>
      </c>
      <c r="AS1343" s="3">
        <v>445656641</v>
      </c>
      <c r="AT1343" s="3">
        <v>815018800</v>
      </c>
      <c r="AU1343" s="3">
        <v>808614017</v>
      </c>
      <c r="AV1343" s="3">
        <v>3727715</v>
      </c>
      <c r="AW1343" s="3">
        <v>2677068</v>
      </c>
      <c r="AX1343" s="3">
        <v>0</v>
      </c>
      <c r="AY1343" s="3">
        <v>0</v>
      </c>
      <c r="AZ1343" s="3">
        <v>0</v>
      </c>
      <c r="BA1343" s="3">
        <v>0</v>
      </c>
      <c r="BB1343" s="3">
        <v>0</v>
      </c>
      <c r="BC1343" s="3">
        <v>0</v>
      </c>
      <c r="BD1343" s="3">
        <v>0</v>
      </c>
      <c r="BE1343" s="3">
        <v>0</v>
      </c>
      <c r="BF1343" s="3">
        <v>0</v>
      </c>
      <c r="BG1343" s="3">
        <v>0</v>
      </c>
      <c r="BH1343" s="3">
        <v>0</v>
      </c>
      <c r="BI1343" s="3">
        <v>0</v>
      </c>
    </row>
    <row r="1344" spans="1:61">
      <c r="A1344">
        <v>1338</v>
      </c>
      <c r="B1344" s="1">
        <v>13311</v>
      </c>
      <c r="C1344" t="s">
        <v>7725</v>
      </c>
      <c r="D1344" t="s">
        <v>7726</v>
      </c>
      <c r="E1344" t="s">
        <v>7727</v>
      </c>
      <c r="F1344" t="s">
        <v>12</v>
      </c>
      <c r="G1344" t="s">
        <v>13</v>
      </c>
      <c r="H1344" t="s">
        <v>14</v>
      </c>
      <c r="I1344" t="s">
        <v>44</v>
      </c>
      <c r="J1344" t="s">
        <v>2026</v>
      </c>
      <c r="K1344" t="s">
        <v>2027</v>
      </c>
      <c r="L1344" t="s">
        <v>7728</v>
      </c>
      <c r="M1344" s="1">
        <v>3696060</v>
      </c>
      <c r="N1344" t="s">
        <v>7729</v>
      </c>
      <c r="O1344" s="1">
        <v>3</v>
      </c>
      <c r="P1344" s="1">
        <v>0</v>
      </c>
      <c r="Q1344" t="s">
        <v>19</v>
      </c>
      <c r="R1344" s="3">
        <v>2101773543.1700001</v>
      </c>
      <c r="S1344" s="3">
        <v>17882082.739999998</v>
      </c>
      <c r="T1344" s="3">
        <v>101905542.75</v>
      </c>
      <c r="U1344" s="3">
        <v>0</v>
      </c>
      <c r="V1344" s="3">
        <v>773985010</v>
      </c>
      <c r="W1344" s="3">
        <v>1198918080.6800001</v>
      </c>
      <c r="X1344" s="3">
        <v>0</v>
      </c>
      <c r="Y1344" s="3">
        <v>0</v>
      </c>
      <c r="Z1344" s="3">
        <v>9082827</v>
      </c>
      <c r="AA1344" s="3">
        <v>1536782492.1700001</v>
      </c>
      <c r="AB1344" s="3">
        <v>773464471.24000001</v>
      </c>
      <c r="AC1344" s="3">
        <v>0</v>
      </c>
      <c r="AD1344" s="3">
        <v>605163409</v>
      </c>
      <c r="AE1344" s="3">
        <v>0</v>
      </c>
      <c r="AF1344" s="3">
        <v>126921957.93000001</v>
      </c>
      <c r="AG1344" s="3">
        <v>31232654</v>
      </c>
      <c r="AH1344" s="3">
        <v>0</v>
      </c>
      <c r="AI1344" s="3">
        <v>564991051</v>
      </c>
      <c r="AJ1344" s="3">
        <v>667860086.30999994</v>
      </c>
      <c r="AK1344" s="3">
        <v>492299486.31</v>
      </c>
      <c r="AL1344" s="3">
        <v>22121304.010000002</v>
      </c>
      <c r="AM1344" s="3">
        <v>11060652.01</v>
      </c>
      <c r="AN1344" s="3">
        <v>0</v>
      </c>
      <c r="AO1344" s="3">
        <v>-59042890.079999998</v>
      </c>
      <c r="AP1344" s="3">
        <v>-35175320.960000001</v>
      </c>
      <c r="AQ1344" s="3">
        <v>64753781.350000001</v>
      </c>
      <c r="AR1344" s="3">
        <v>41750140</v>
      </c>
      <c r="AS1344" s="3">
        <v>23003641.350000001</v>
      </c>
      <c r="AT1344" s="3">
        <v>57747982.350000001</v>
      </c>
      <c r="AU1344" s="3">
        <v>107966838.91</v>
      </c>
      <c r="AV1344" s="3">
        <v>8824033.5199999996</v>
      </c>
      <c r="AW1344" s="3">
        <v>-59042890.079999998</v>
      </c>
      <c r="AX1344" s="3">
        <v>0</v>
      </c>
      <c r="AY1344" s="3">
        <v>7005799</v>
      </c>
      <c r="AZ1344" s="3">
        <v>7005799</v>
      </c>
      <c r="BA1344" s="3">
        <v>0</v>
      </c>
      <c r="BB1344" s="3">
        <v>0</v>
      </c>
      <c r="BC1344" s="3">
        <v>4580509</v>
      </c>
      <c r="BD1344" s="3">
        <v>0</v>
      </c>
      <c r="BE1344" s="3">
        <v>4580509</v>
      </c>
      <c r="BF1344" s="3">
        <v>795544065</v>
      </c>
      <c r="BG1344" s="3">
        <v>0</v>
      </c>
      <c r="BH1344" s="3">
        <v>795544065</v>
      </c>
      <c r="BI1344" s="3">
        <v>0</v>
      </c>
    </row>
    <row r="1345" spans="1:61">
      <c r="A1345">
        <v>1339</v>
      </c>
      <c r="B1345" s="1">
        <v>13333</v>
      </c>
      <c r="C1345" t="s">
        <v>7730</v>
      </c>
      <c r="D1345" t="s">
        <v>7731</v>
      </c>
      <c r="E1345" t="s">
        <v>7732</v>
      </c>
      <c r="F1345" t="s">
        <v>12</v>
      </c>
      <c r="G1345" t="s">
        <v>13</v>
      </c>
      <c r="H1345" t="s">
        <v>14</v>
      </c>
      <c r="I1345" t="s">
        <v>44</v>
      </c>
      <c r="J1345" t="s">
        <v>16</v>
      </c>
      <c r="K1345" t="s">
        <v>17</v>
      </c>
      <c r="L1345" t="s">
        <v>7733</v>
      </c>
      <c r="M1345" s="1">
        <v>7438300</v>
      </c>
      <c r="N1345" t="s">
        <v>719</v>
      </c>
      <c r="O1345" s="1">
        <v>3</v>
      </c>
      <c r="P1345" s="1">
        <v>0</v>
      </c>
      <c r="Q1345" t="s">
        <v>19</v>
      </c>
      <c r="R1345" s="3">
        <v>2375149068.9000001</v>
      </c>
      <c r="S1345" s="3">
        <v>743893107.57000005</v>
      </c>
      <c r="T1345" s="3">
        <v>123982670.09999999</v>
      </c>
      <c r="U1345" s="3">
        <v>0</v>
      </c>
      <c r="V1345" s="3">
        <v>1501252571.23</v>
      </c>
      <c r="W1345" s="3">
        <v>4800302</v>
      </c>
      <c r="X1345" s="3">
        <v>0</v>
      </c>
      <c r="Y1345" s="3">
        <v>0</v>
      </c>
      <c r="Z1345" s="3">
        <v>1220418</v>
      </c>
      <c r="AA1345" s="3">
        <v>2249348923.1700001</v>
      </c>
      <c r="AB1345" s="3">
        <v>2213824011</v>
      </c>
      <c r="AC1345" s="3">
        <v>0</v>
      </c>
      <c r="AD1345" s="3">
        <v>13799213</v>
      </c>
      <c r="AE1345" s="3">
        <v>0</v>
      </c>
      <c r="AF1345" s="3">
        <v>21725699.170000002</v>
      </c>
      <c r="AG1345" s="3">
        <v>0</v>
      </c>
      <c r="AH1345" s="3">
        <v>0</v>
      </c>
      <c r="AI1345" s="3">
        <v>125800145.73999999</v>
      </c>
      <c r="AJ1345" s="3">
        <v>122654559</v>
      </c>
      <c r="AK1345" s="3">
        <v>72654559</v>
      </c>
      <c r="AL1345" s="3">
        <v>4340376.74</v>
      </c>
      <c r="AM1345" s="3">
        <v>2075675</v>
      </c>
      <c r="AN1345" s="3">
        <v>0</v>
      </c>
      <c r="AO1345" s="3">
        <v>-3270465</v>
      </c>
      <c r="AP1345" s="3">
        <v>0</v>
      </c>
      <c r="AQ1345" s="3">
        <v>52475470</v>
      </c>
      <c r="AR1345" s="3">
        <v>33655699</v>
      </c>
      <c r="AS1345" s="3">
        <v>18819771</v>
      </c>
      <c r="AT1345" s="3">
        <v>31369677</v>
      </c>
      <c r="AU1345" s="3">
        <v>33529454</v>
      </c>
      <c r="AV1345" s="3">
        <v>1110688</v>
      </c>
      <c r="AW1345" s="3">
        <v>-3270465</v>
      </c>
      <c r="AX1345" s="3">
        <v>0</v>
      </c>
      <c r="AY1345" s="3">
        <v>21105793</v>
      </c>
      <c r="AZ1345" s="3">
        <v>21105793</v>
      </c>
      <c r="BA1345" s="3">
        <v>0</v>
      </c>
      <c r="BB1345" s="3">
        <v>0</v>
      </c>
      <c r="BC1345" s="3">
        <v>0</v>
      </c>
      <c r="BD1345" s="3">
        <v>0</v>
      </c>
      <c r="BE1345" s="3">
        <v>0</v>
      </c>
      <c r="BF1345" s="3">
        <v>0</v>
      </c>
      <c r="BG1345" s="3">
        <v>0</v>
      </c>
      <c r="BH1345" s="3">
        <v>0</v>
      </c>
      <c r="BI1345" s="3">
        <v>0</v>
      </c>
    </row>
    <row r="1346" spans="1:61">
      <c r="A1346">
        <v>1340</v>
      </c>
      <c r="B1346" s="1">
        <v>13356</v>
      </c>
      <c r="C1346" t="s">
        <v>7734</v>
      </c>
      <c r="D1346" t="s">
        <v>7735</v>
      </c>
      <c r="E1346" t="s">
        <v>7736</v>
      </c>
      <c r="F1346" t="s">
        <v>332</v>
      </c>
      <c r="G1346" t="s">
        <v>56</v>
      </c>
      <c r="H1346" t="s">
        <v>57</v>
      </c>
      <c r="I1346" t="s">
        <v>7737</v>
      </c>
      <c r="J1346" t="s">
        <v>2609</v>
      </c>
      <c r="K1346" t="s">
        <v>2610</v>
      </c>
      <c r="L1346" t="s">
        <v>7738</v>
      </c>
      <c r="M1346" s="1">
        <v>6973307</v>
      </c>
      <c r="N1346" t="s">
        <v>7739</v>
      </c>
      <c r="O1346" s="1">
        <v>2</v>
      </c>
      <c r="P1346" s="1">
        <v>2197</v>
      </c>
      <c r="Q1346" s="1">
        <v>3</v>
      </c>
      <c r="R1346" s="3">
        <v>5182654626</v>
      </c>
      <c r="S1346" s="3">
        <v>1119548427</v>
      </c>
      <c r="T1346" s="3">
        <v>0</v>
      </c>
      <c r="U1346" s="3">
        <v>0</v>
      </c>
      <c r="V1346" s="3">
        <v>3996745441</v>
      </c>
      <c r="W1346" s="3">
        <v>52271290</v>
      </c>
      <c r="X1346" s="3">
        <v>10412999</v>
      </c>
      <c r="Y1346" s="3">
        <v>0</v>
      </c>
      <c r="Z1346" s="3">
        <v>3676469</v>
      </c>
      <c r="AA1346" s="3">
        <v>4887870493</v>
      </c>
      <c r="AB1346" s="3">
        <v>0</v>
      </c>
      <c r="AC1346" s="3">
        <v>4657353154</v>
      </c>
      <c r="AD1346" s="3">
        <v>61209466</v>
      </c>
      <c r="AE1346" s="3">
        <v>0</v>
      </c>
      <c r="AF1346" s="3">
        <v>164187376</v>
      </c>
      <c r="AG1346" s="3">
        <v>5120497</v>
      </c>
      <c r="AH1346" s="3">
        <v>0</v>
      </c>
      <c r="AI1346" s="3">
        <v>294784133</v>
      </c>
      <c r="AJ1346" s="3">
        <v>186602654</v>
      </c>
      <c r="AK1346" s="3">
        <v>156602654</v>
      </c>
      <c r="AL1346" s="3">
        <v>71329703</v>
      </c>
      <c r="AM1346" s="3">
        <v>0</v>
      </c>
      <c r="AN1346" s="3">
        <v>0</v>
      </c>
      <c r="AO1346" s="3">
        <v>36851776</v>
      </c>
      <c r="AP1346" s="3">
        <v>0</v>
      </c>
      <c r="AQ1346" s="3">
        <v>485865900</v>
      </c>
      <c r="AR1346" s="3">
        <v>289326495</v>
      </c>
      <c r="AS1346" s="3">
        <v>196539405</v>
      </c>
      <c r="AT1346" s="3">
        <v>485865900</v>
      </c>
      <c r="AU1346" s="3">
        <v>353959721</v>
      </c>
      <c r="AV1346" s="3">
        <v>95054403</v>
      </c>
      <c r="AW1346" s="3">
        <v>36851776</v>
      </c>
      <c r="AX1346" s="3">
        <v>0</v>
      </c>
      <c r="AY1346" s="3">
        <v>0</v>
      </c>
      <c r="AZ1346" s="3">
        <v>0</v>
      </c>
      <c r="BA1346" s="3">
        <v>0</v>
      </c>
      <c r="BB1346" s="3">
        <v>0</v>
      </c>
      <c r="BC1346" s="3">
        <v>0</v>
      </c>
      <c r="BD1346" s="3">
        <v>0</v>
      </c>
      <c r="BE1346" s="3">
        <v>0</v>
      </c>
      <c r="BF1346" s="3">
        <v>0</v>
      </c>
      <c r="BG1346" s="3">
        <v>0</v>
      </c>
      <c r="BH1346" s="3">
        <v>0</v>
      </c>
      <c r="BI1346" s="3">
        <v>0</v>
      </c>
    </row>
    <row r="1347" spans="1:61">
      <c r="A1347">
        <v>1341</v>
      </c>
      <c r="B1347" s="1">
        <v>13359</v>
      </c>
      <c r="C1347" t="s">
        <v>7740</v>
      </c>
      <c r="D1347" t="s">
        <v>7741</v>
      </c>
      <c r="E1347" t="s">
        <v>7742</v>
      </c>
      <c r="F1347" t="s">
        <v>12</v>
      </c>
      <c r="G1347" t="s">
        <v>13</v>
      </c>
      <c r="H1347" t="s">
        <v>14</v>
      </c>
      <c r="I1347" t="s">
        <v>7743</v>
      </c>
      <c r="J1347" t="s">
        <v>2026</v>
      </c>
      <c r="K1347" t="s">
        <v>2027</v>
      </c>
      <c r="L1347" t="s">
        <v>7744</v>
      </c>
      <c r="M1347" s="1">
        <v>4442893</v>
      </c>
      <c r="N1347" t="s">
        <v>7745</v>
      </c>
      <c r="O1347" s="1">
        <v>2</v>
      </c>
      <c r="P1347" s="1">
        <v>2975</v>
      </c>
      <c r="Q1347" s="1">
        <v>9</v>
      </c>
      <c r="R1347" s="3">
        <v>12300839858.68</v>
      </c>
      <c r="S1347" s="3">
        <v>4332601759.8299999</v>
      </c>
      <c r="T1347" s="3">
        <v>0</v>
      </c>
      <c r="U1347" s="3">
        <v>0</v>
      </c>
      <c r="V1347" s="3">
        <v>7802516909.3900003</v>
      </c>
      <c r="W1347" s="3">
        <v>129565567</v>
      </c>
      <c r="X1347" s="3">
        <v>21468262.899999999</v>
      </c>
      <c r="Y1347" s="3">
        <v>0</v>
      </c>
      <c r="Z1347" s="3">
        <v>14687359.560000001</v>
      </c>
      <c r="AA1347" s="3">
        <v>6564622079.54</v>
      </c>
      <c r="AB1347" s="3">
        <v>4707144842.5</v>
      </c>
      <c r="AC1347" s="3">
        <v>0</v>
      </c>
      <c r="AD1347" s="3">
        <v>850049280.98000002</v>
      </c>
      <c r="AE1347" s="3">
        <v>0</v>
      </c>
      <c r="AF1347" s="3">
        <v>758812085.07000005</v>
      </c>
      <c r="AG1347" s="3">
        <v>248615870.99000001</v>
      </c>
      <c r="AH1347" s="3">
        <v>0</v>
      </c>
      <c r="AI1347" s="3">
        <v>5736217779.1400003</v>
      </c>
      <c r="AJ1347" s="3">
        <v>4037387949.8400002</v>
      </c>
      <c r="AK1347" s="3">
        <v>3092905433.5</v>
      </c>
      <c r="AL1347" s="3">
        <v>959739956.77999997</v>
      </c>
      <c r="AM1347" s="3">
        <v>406814606</v>
      </c>
      <c r="AN1347" s="3">
        <v>0</v>
      </c>
      <c r="AO1347" s="3">
        <v>332275266.33999997</v>
      </c>
      <c r="AP1347" s="3">
        <v>0</v>
      </c>
      <c r="AQ1347" s="3">
        <v>604960321.79999995</v>
      </c>
      <c r="AR1347" s="3">
        <v>277802420</v>
      </c>
      <c r="AS1347" s="3">
        <v>327157901.80000001</v>
      </c>
      <c r="AT1347" s="3">
        <v>567849774.79999995</v>
      </c>
      <c r="AU1347" s="3">
        <v>225812148.53</v>
      </c>
      <c r="AV1347" s="3">
        <v>9762359.9299999997</v>
      </c>
      <c r="AW1347" s="3">
        <v>332275266.33999997</v>
      </c>
      <c r="AX1347" s="3">
        <v>0</v>
      </c>
      <c r="AY1347" s="3">
        <v>37110547</v>
      </c>
      <c r="AZ1347" s="3">
        <v>37110547</v>
      </c>
      <c r="BA1347" s="3">
        <v>0</v>
      </c>
      <c r="BB1347" s="3">
        <v>1625350</v>
      </c>
      <c r="BC1347" s="3">
        <v>149908780.25999999</v>
      </c>
      <c r="BD1347" s="3">
        <v>1625350</v>
      </c>
      <c r="BE1347" s="3">
        <v>149908780.25999999</v>
      </c>
      <c r="BF1347" s="3">
        <v>9969401794.8999996</v>
      </c>
      <c r="BG1347" s="3">
        <v>0</v>
      </c>
      <c r="BH1347" s="3">
        <v>9969401794.8999996</v>
      </c>
      <c r="BI1347" s="3">
        <v>0</v>
      </c>
    </row>
    <row r="1348" spans="1:61">
      <c r="A1348">
        <v>1342</v>
      </c>
      <c r="B1348" s="1">
        <v>13361</v>
      </c>
      <c r="C1348" t="s">
        <v>7746</v>
      </c>
      <c r="D1348" t="s">
        <v>7747</v>
      </c>
      <c r="E1348" t="s">
        <v>7748</v>
      </c>
      <c r="F1348" t="s">
        <v>1425</v>
      </c>
      <c r="G1348" t="s">
        <v>13</v>
      </c>
      <c r="H1348" t="s">
        <v>14</v>
      </c>
      <c r="I1348" t="s">
        <v>44</v>
      </c>
      <c r="J1348" t="s">
        <v>2026</v>
      </c>
      <c r="K1348" t="s">
        <v>2027</v>
      </c>
      <c r="L1348" t="s">
        <v>7749</v>
      </c>
      <c r="M1348" s="1">
        <v>2303946</v>
      </c>
      <c r="N1348" t="s">
        <v>7750</v>
      </c>
      <c r="O1348" s="1">
        <v>3</v>
      </c>
      <c r="P1348" s="1">
        <v>0</v>
      </c>
      <c r="Q1348" t="s">
        <v>19</v>
      </c>
      <c r="R1348" s="3">
        <v>2038337153.51</v>
      </c>
      <c r="S1348" s="3">
        <v>265822.96999999997</v>
      </c>
      <c r="T1348" s="3">
        <v>212844823.02000001</v>
      </c>
      <c r="U1348" s="3">
        <v>0</v>
      </c>
      <c r="V1348" s="3">
        <v>1558967492.3099999</v>
      </c>
      <c r="W1348" s="3">
        <v>266259015.21000001</v>
      </c>
      <c r="X1348" s="3">
        <v>0</v>
      </c>
      <c r="Y1348" s="3">
        <v>0</v>
      </c>
      <c r="Z1348" s="3">
        <v>0</v>
      </c>
      <c r="AA1348" s="3">
        <v>2029018738.5799999</v>
      </c>
      <c r="AB1348" s="3">
        <v>2008425656.22</v>
      </c>
      <c r="AC1348" s="3">
        <v>0</v>
      </c>
      <c r="AD1348" s="3">
        <v>11960392.73</v>
      </c>
      <c r="AE1348" s="3">
        <v>0</v>
      </c>
      <c r="AF1348" s="3">
        <v>6389250.6299999999</v>
      </c>
      <c r="AG1348" s="3">
        <v>2243439</v>
      </c>
      <c r="AH1348" s="3">
        <v>0</v>
      </c>
      <c r="AI1348" s="3">
        <v>9318414.9299999997</v>
      </c>
      <c r="AJ1348" s="3">
        <v>4671000</v>
      </c>
      <c r="AK1348" s="3">
        <v>0</v>
      </c>
      <c r="AL1348" s="3">
        <v>2508948.84</v>
      </c>
      <c r="AM1348" s="3">
        <v>0</v>
      </c>
      <c r="AN1348" s="3">
        <v>0</v>
      </c>
      <c r="AO1348" s="3">
        <v>2557661.1800000002</v>
      </c>
      <c r="AP1348" s="3">
        <v>0</v>
      </c>
      <c r="AQ1348" s="3">
        <v>48763669.630000003</v>
      </c>
      <c r="AR1348" s="3">
        <v>46289994.719999999</v>
      </c>
      <c r="AS1348" s="3">
        <v>2473674.91</v>
      </c>
      <c r="AT1348" s="3">
        <v>33057314.629999999</v>
      </c>
      <c r="AU1348" s="3">
        <v>28811653.449999999</v>
      </c>
      <c r="AV1348" s="3">
        <v>1688000</v>
      </c>
      <c r="AW1348" s="3">
        <v>2557661.1800000002</v>
      </c>
      <c r="AX1348" s="3">
        <v>0</v>
      </c>
      <c r="AY1348" s="3">
        <v>15706355</v>
      </c>
      <c r="AZ1348" s="3">
        <v>15706355</v>
      </c>
      <c r="BA1348" s="3">
        <v>0</v>
      </c>
      <c r="BB1348" s="3">
        <v>0</v>
      </c>
      <c r="BC1348" s="3">
        <v>0</v>
      </c>
      <c r="BD1348" s="3">
        <v>0</v>
      </c>
      <c r="BE1348" s="3">
        <v>0</v>
      </c>
      <c r="BF1348" s="3">
        <v>0</v>
      </c>
      <c r="BG1348" s="3">
        <v>0</v>
      </c>
      <c r="BH1348" s="3">
        <v>0</v>
      </c>
      <c r="BI1348" s="3">
        <v>0</v>
      </c>
    </row>
    <row r="1349" spans="1:61">
      <c r="A1349">
        <v>1343</v>
      </c>
      <c r="B1349" s="1">
        <v>13365</v>
      </c>
      <c r="C1349" t="s">
        <v>7751</v>
      </c>
      <c r="D1349" t="s">
        <v>7752</v>
      </c>
      <c r="E1349" t="s">
        <v>7753</v>
      </c>
      <c r="F1349" t="s">
        <v>12</v>
      </c>
      <c r="G1349" t="s">
        <v>13</v>
      </c>
      <c r="H1349" t="s">
        <v>14</v>
      </c>
      <c r="I1349" t="s">
        <v>44</v>
      </c>
      <c r="J1349" t="s">
        <v>571</v>
      </c>
      <c r="K1349" t="s">
        <v>744</v>
      </c>
      <c r="L1349" t="s">
        <v>7754</v>
      </c>
      <c r="M1349" s="1">
        <v>4484767</v>
      </c>
      <c r="N1349" t="s">
        <v>7755</v>
      </c>
      <c r="O1349" s="1">
        <v>3</v>
      </c>
      <c r="P1349" s="1">
        <v>0</v>
      </c>
      <c r="Q1349" t="s">
        <v>19</v>
      </c>
      <c r="R1349" s="3">
        <v>1007368831.75</v>
      </c>
      <c r="S1349" s="3">
        <v>120218249.13</v>
      </c>
      <c r="T1349" s="3">
        <v>75833069</v>
      </c>
      <c r="U1349" s="3">
        <v>0</v>
      </c>
      <c r="V1349" s="3">
        <v>697215393.62</v>
      </c>
      <c r="W1349" s="3">
        <v>114102120</v>
      </c>
      <c r="X1349" s="3">
        <v>0</v>
      </c>
      <c r="Y1349" s="3">
        <v>0</v>
      </c>
      <c r="Z1349" s="3">
        <v>0</v>
      </c>
      <c r="AA1349" s="3">
        <v>694177880</v>
      </c>
      <c r="AB1349" s="3">
        <v>672630539</v>
      </c>
      <c r="AC1349" s="3">
        <v>0</v>
      </c>
      <c r="AD1349" s="3">
        <v>3085650</v>
      </c>
      <c r="AE1349" s="3">
        <v>0</v>
      </c>
      <c r="AF1349" s="3">
        <v>15344691</v>
      </c>
      <c r="AG1349" s="3">
        <v>0</v>
      </c>
      <c r="AH1349" s="3">
        <v>3117000</v>
      </c>
      <c r="AI1349" s="3">
        <v>313190951.75</v>
      </c>
      <c r="AJ1349" s="3">
        <v>154762232</v>
      </c>
      <c r="AK1349" s="3">
        <v>139762232</v>
      </c>
      <c r="AL1349" s="3">
        <v>37925122</v>
      </c>
      <c r="AM1349" s="3">
        <v>0</v>
      </c>
      <c r="AN1349" s="3">
        <v>118468746</v>
      </c>
      <c r="AO1349" s="3">
        <v>2034851.75</v>
      </c>
      <c r="AP1349" s="3">
        <v>0</v>
      </c>
      <c r="AQ1349" s="3">
        <v>14815006.720000001</v>
      </c>
      <c r="AR1349" s="3">
        <v>13769106</v>
      </c>
      <c r="AS1349" s="3">
        <v>1045900.72</v>
      </c>
      <c r="AT1349" s="3">
        <v>11009648.720000001</v>
      </c>
      <c r="AU1349" s="3">
        <v>7546302.8099999996</v>
      </c>
      <c r="AV1349" s="3">
        <v>1428494.16</v>
      </c>
      <c r="AW1349" s="3">
        <v>2034851.75</v>
      </c>
      <c r="AX1349" s="3">
        <v>0</v>
      </c>
      <c r="AY1349" s="3">
        <v>3805358</v>
      </c>
      <c r="AZ1349" s="3">
        <v>3805358</v>
      </c>
      <c r="BA1349" s="3">
        <v>0</v>
      </c>
      <c r="BB1349" s="3">
        <v>0</v>
      </c>
      <c r="BC1349" s="3">
        <v>0</v>
      </c>
      <c r="BD1349" s="3">
        <v>0</v>
      </c>
      <c r="BE1349" s="3">
        <v>0</v>
      </c>
      <c r="BF1349" s="3">
        <v>0</v>
      </c>
      <c r="BG1349" s="3">
        <v>0</v>
      </c>
      <c r="BH1349" s="3">
        <v>0</v>
      </c>
      <c r="BI1349" s="3">
        <v>0</v>
      </c>
    </row>
    <row r="1350" spans="1:61">
      <c r="A1350">
        <v>1344</v>
      </c>
      <c r="B1350" s="1">
        <v>13405</v>
      </c>
      <c r="C1350" t="s">
        <v>7756</v>
      </c>
      <c r="D1350" t="s">
        <v>7757</v>
      </c>
      <c r="E1350" t="s">
        <v>7758</v>
      </c>
      <c r="F1350" t="s">
        <v>1101</v>
      </c>
      <c r="G1350" t="s">
        <v>689</v>
      </c>
      <c r="H1350" t="s">
        <v>690</v>
      </c>
      <c r="I1350" t="s">
        <v>44</v>
      </c>
      <c r="J1350" t="s">
        <v>2609</v>
      </c>
      <c r="K1350" t="s">
        <v>2876</v>
      </c>
      <c r="L1350" t="s">
        <v>7759</v>
      </c>
      <c r="M1350" s="1">
        <v>7246312</v>
      </c>
      <c r="N1350" t="s">
        <v>7760</v>
      </c>
      <c r="O1350" s="1">
        <v>3</v>
      </c>
      <c r="P1350" s="1">
        <v>0</v>
      </c>
      <c r="Q1350" t="s">
        <v>19</v>
      </c>
      <c r="R1350" s="3">
        <v>80724506</v>
      </c>
      <c r="S1350" s="3">
        <v>3015052</v>
      </c>
      <c r="T1350" s="3">
        <v>0</v>
      </c>
      <c r="U1350" s="3">
        <v>0</v>
      </c>
      <c r="V1350" s="3">
        <v>0</v>
      </c>
      <c r="W1350" s="3">
        <v>43504800</v>
      </c>
      <c r="X1350" s="3">
        <v>34204654</v>
      </c>
      <c r="Y1350" s="3">
        <v>0</v>
      </c>
      <c r="Z1350" s="3">
        <v>0</v>
      </c>
      <c r="AA1350" s="3">
        <v>71345680</v>
      </c>
      <c r="AB1350" s="3">
        <v>0</v>
      </c>
      <c r="AC1350" s="3">
        <v>0</v>
      </c>
      <c r="AD1350" s="3">
        <v>56127469</v>
      </c>
      <c r="AE1350" s="3">
        <v>0</v>
      </c>
      <c r="AF1350" s="3">
        <v>5003334</v>
      </c>
      <c r="AG1350" s="3">
        <v>10214877</v>
      </c>
      <c r="AH1350" s="3">
        <v>0</v>
      </c>
      <c r="AI1350" s="3">
        <v>9378826</v>
      </c>
      <c r="AJ1350" s="3">
        <v>32557003</v>
      </c>
      <c r="AK1350" s="3">
        <v>31194214</v>
      </c>
      <c r="AL1350" s="3">
        <v>5853151</v>
      </c>
      <c r="AM1350" s="3">
        <v>0</v>
      </c>
      <c r="AN1350" s="3">
        <v>0</v>
      </c>
      <c r="AO1350" s="3">
        <v>-15287278</v>
      </c>
      <c r="AP1350" s="3">
        <v>0</v>
      </c>
      <c r="AQ1350" s="3">
        <v>132845770</v>
      </c>
      <c r="AR1350" s="3">
        <v>132845397</v>
      </c>
      <c r="AS1350" s="3">
        <v>373</v>
      </c>
      <c r="AT1350" s="3">
        <v>132845770</v>
      </c>
      <c r="AU1350" s="3">
        <v>35551920</v>
      </c>
      <c r="AV1350" s="3">
        <v>1084792</v>
      </c>
      <c r="AW1350" s="3">
        <v>-15287278</v>
      </c>
      <c r="AX1350" s="3">
        <v>111496336</v>
      </c>
      <c r="AY1350" s="3">
        <v>0</v>
      </c>
      <c r="AZ1350" s="3">
        <v>0</v>
      </c>
      <c r="BA1350" s="3">
        <v>0</v>
      </c>
      <c r="BB1350" s="3">
        <v>0</v>
      </c>
      <c r="BC1350" s="3">
        <v>0</v>
      </c>
      <c r="BD1350" s="3">
        <v>0</v>
      </c>
      <c r="BE1350" s="3">
        <v>0</v>
      </c>
      <c r="BF1350" s="3">
        <v>0</v>
      </c>
      <c r="BG1350" s="3">
        <v>0</v>
      </c>
      <c r="BH1350" s="3">
        <v>0</v>
      </c>
      <c r="BI1350" s="3">
        <v>0</v>
      </c>
    </row>
    <row r="1351" spans="1:61">
      <c r="A1351">
        <v>1345</v>
      </c>
      <c r="B1351" s="1">
        <v>13414</v>
      </c>
      <c r="C1351" t="s">
        <v>7761</v>
      </c>
      <c r="D1351" t="s">
        <v>7762</v>
      </c>
      <c r="E1351" t="s">
        <v>7763</v>
      </c>
      <c r="F1351" t="s">
        <v>1425</v>
      </c>
      <c r="G1351" t="s">
        <v>56</v>
      </c>
      <c r="H1351" t="s">
        <v>57</v>
      </c>
      <c r="I1351" t="s">
        <v>7764</v>
      </c>
      <c r="J1351" t="s">
        <v>16</v>
      </c>
      <c r="K1351" t="s">
        <v>17</v>
      </c>
      <c r="L1351" t="s">
        <v>897</v>
      </c>
      <c r="M1351" s="1">
        <v>2416600</v>
      </c>
      <c r="N1351" t="s">
        <v>7765</v>
      </c>
      <c r="O1351" s="1">
        <v>1</v>
      </c>
      <c r="P1351" s="1">
        <v>2717</v>
      </c>
      <c r="Q1351" s="1">
        <v>14</v>
      </c>
      <c r="R1351" s="3">
        <v>12800305101.42</v>
      </c>
      <c r="S1351" s="3">
        <v>780917886.20000005</v>
      </c>
      <c r="T1351" s="3">
        <v>16659246.18</v>
      </c>
      <c r="U1351" s="3">
        <v>0</v>
      </c>
      <c r="V1351" s="3">
        <v>9135234904.8700008</v>
      </c>
      <c r="W1351" s="3">
        <v>2099330150.1700001</v>
      </c>
      <c r="X1351" s="3">
        <v>94704736</v>
      </c>
      <c r="Y1351" s="3">
        <v>0</v>
      </c>
      <c r="Z1351" s="3">
        <v>673458178</v>
      </c>
      <c r="AA1351" s="3">
        <v>12302389862.08</v>
      </c>
      <c r="AB1351" s="3">
        <v>6294959014.0900002</v>
      </c>
      <c r="AC1351" s="3">
        <v>5912818300</v>
      </c>
      <c r="AD1351" s="3">
        <v>64872207.990000002</v>
      </c>
      <c r="AE1351" s="3">
        <v>0</v>
      </c>
      <c r="AF1351" s="3">
        <v>5022989</v>
      </c>
      <c r="AG1351" s="3">
        <v>24717351</v>
      </c>
      <c r="AH1351" s="3">
        <v>0</v>
      </c>
      <c r="AI1351" s="3">
        <v>497915239.33999997</v>
      </c>
      <c r="AJ1351" s="3">
        <v>462906908</v>
      </c>
      <c r="AK1351" s="3">
        <v>0</v>
      </c>
      <c r="AL1351" s="3">
        <v>34754660</v>
      </c>
      <c r="AM1351" s="3">
        <v>0</v>
      </c>
      <c r="AN1351" s="3">
        <v>0</v>
      </c>
      <c r="AO1351" s="3">
        <v>253671.34</v>
      </c>
      <c r="AP1351" s="3">
        <v>0</v>
      </c>
      <c r="AQ1351" s="3">
        <v>650915020.95000005</v>
      </c>
      <c r="AR1351" s="3">
        <v>487529879.36000001</v>
      </c>
      <c r="AS1351" s="3">
        <v>163385141.59</v>
      </c>
      <c r="AT1351" s="3">
        <v>447747940.22000003</v>
      </c>
      <c r="AU1351" s="3">
        <v>357159690.47000003</v>
      </c>
      <c r="AV1351" s="3">
        <v>27162324.41</v>
      </c>
      <c r="AW1351" s="3">
        <v>253671.34</v>
      </c>
      <c r="AX1351" s="3">
        <v>63172254</v>
      </c>
      <c r="AY1351" s="3">
        <v>203167080.72999999</v>
      </c>
      <c r="AZ1351" s="3">
        <v>203167080.72999999</v>
      </c>
      <c r="BA1351" s="3">
        <v>0</v>
      </c>
      <c r="BB1351" s="3">
        <v>27301870</v>
      </c>
      <c r="BC1351" s="3">
        <v>354682243.31</v>
      </c>
      <c r="BD1351" s="3">
        <v>27301870</v>
      </c>
      <c r="BE1351" s="3">
        <v>354682243.31</v>
      </c>
      <c r="BF1351" s="3">
        <v>23777270.59</v>
      </c>
      <c r="BG1351" s="3">
        <v>0</v>
      </c>
      <c r="BH1351" s="3">
        <v>0</v>
      </c>
      <c r="BI1351" s="3">
        <v>23777270.59</v>
      </c>
    </row>
    <row r="1352" spans="1:61">
      <c r="A1352">
        <v>1346</v>
      </c>
      <c r="B1352" s="1">
        <v>13415</v>
      </c>
      <c r="C1352" t="s">
        <v>7766</v>
      </c>
      <c r="D1352" t="s">
        <v>7767</v>
      </c>
      <c r="F1352" t="s">
        <v>1425</v>
      </c>
      <c r="G1352" t="s">
        <v>56</v>
      </c>
      <c r="H1352" t="s">
        <v>57</v>
      </c>
      <c r="I1352" t="s">
        <v>44</v>
      </c>
      <c r="J1352" t="s">
        <v>2026</v>
      </c>
      <c r="K1352" t="s">
        <v>2027</v>
      </c>
      <c r="L1352" t="s">
        <v>7768</v>
      </c>
      <c r="M1352" s="1">
        <v>2893216</v>
      </c>
      <c r="N1352" t="s">
        <v>7769</v>
      </c>
      <c r="O1352" s="1">
        <v>3</v>
      </c>
      <c r="P1352" s="1">
        <v>0</v>
      </c>
      <c r="Q1352" t="s">
        <v>19</v>
      </c>
      <c r="R1352" s="3">
        <v>3675250183.0999999</v>
      </c>
      <c r="S1352" s="3">
        <v>113647138.2</v>
      </c>
      <c r="T1352" s="3">
        <v>0</v>
      </c>
      <c r="U1352" s="3">
        <v>0</v>
      </c>
      <c r="V1352" s="3">
        <v>2848376677</v>
      </c>
      <c r="W1352" s="3">
        <v>83337523.900000006</v>
      </c>
      <c r="X1352" s="3">
        <v>627666924</v>
      </c>
      <c r="Y1352" s="3">
        <v>0</v>
      </c>
      <c r="Z1352" s="3">
        <v>2221920</v>
      </c>
      <c r="AA1352" s="3">
        <v>2324255894.96</v>
      </c>
      <c r="AB1352" s="3">
        <v>457334299</v>
      </c>
      <c r="AC1352" s="3">
        <v>443421089</v>
      </c>
      <c r="AD1352" s="3">
        <v>1282840054</v>
      </c>
      <c r="AE1352" s="3">
        <v>0</v>
      </c>
      <c r="AF1352" s="3">
        <v>52055389.960000001</v>
      </c>
      <c r="AG1352" s="3">
        <v>88605063</v>
      </c>
      <c r="AH1352" s="3">
        <v>0</v>
      </c>
      <c r="AI1352" s="3">
        <v>1350994288.1400001</v>
      </c>
      <c r="AJ1352" s="3">
        <v>250191052.90000001</v>
      </c>
      <c r="AK1352" s="3">
        <v>0</v>
      </c>
      <c r="AL1352" s="3">
        <v>72681985.670000002</v>
      </c>
      <c r="AM1352" s="3">
        <v>0</v>
      </c>
      <c r="AN1352" s="3">
        <v>1000000000</v>
      </c>
      <c r="AO1352" s="3">
        <v>12776461.57</v>
      </c>
      <c r="AP1352" s="3">
        <v>15344788</v>
      </c>
      <c r="AQ1352" s="3">
        <v>146126270.28999999</v>
      </c>
      <c r="AR1352" s="3">
        <v>122021325</v>
      </c>
      <c r="AS1352" s="3">
        <v>24104945.289999999</v>
      </c>
      <c r="AT1352" s="3">
        <v>133280487.29000001</v>
      </c>
      <c r="AU1352" s="3">
        <v>101257658</v>
      </c>
      <c r="AV1352" s="3">
        <v>17858367.719999999</v>
      </c>
      <c r="AW1352" s="3">
        <v>12776461.57</v>
      </c>
      <c r="AX1352" s="3">
        <v>1388000</v>
      </c>
      <c r="AY1352" s="3">
        <v>12845783</v>
      </c>
      <c r="AZ1352" s="3">
        <v>12845783</v>
      </c>
      <c r="BA1352" s="3">
        <v>0</v>
      </c>
      <c r="BB1352" s="3">
        <v>13556624</v>
      </c>
      <c r="BC1352" s="3">
        <v>45049357</v>
      </c>
      <c r="BD1352" s="3">
        <v>13556624</v>
      </c>
      <c r="BE1352" s="3">
        <v>45049357</v>
      </c>
      <c r="BF1352" s="3">
        <v>0</v>
      </c>
      <c r="BG1352" s="3">
        <v>0</v>
      </c>
      <c r="BH1352" s="3">
        <v>0</v>
      </c>
      <c r="BI1352" s="3">
        <v>0</v>
      </c>
    </row>
    <row r="1353" spans="1:61">
      <c r="A1353">
        <v>1347</v>
      </c>
      <c r="B1353" s="1">
        <v>13417</v>
      </c>
      <c r="C1353" t="s">
        <v>7770</v>
      </c>
      <c r="D1353" t="s">
        <v>7771</v>
      </c>
      <c r="E1353" t="s">
        <v>7772</v>
      </c>
      <c r="F1353" t="s">
        <v>12</v>
      </c>
      <c r="G1353" t="s">
        <v>13</v>
      </c>
      <c r="H1353" t="s">
        <v>14</v>
      </c>
      <c r="I1353" t="s">
        <v>44</v>
      </c>
      <c r="J1353" t="s">
        <v>16</v>
      </c>
      <c r="K1353" t="s">
        <v>17</v>
      </c>
      <c r="L1353" t="s">
        <v>7773</v>
      </c>
      <c r="M1353" s="1">
        <v>4891212</v>
      </c>
      <c r="N1353" t="s">
        <v>7774</v>
      </c>
      <c r="O1353" s="1">
        <v>3</v>
      </c>
      <c r="P1353" s="1">
        <v>0</v>
      </c>
      <c r="Q1353" t="s">
        <v>19</v>
      </c>
      <c r="R1353" s="3">
        <v>2166473858.8099999</v>
      </c>
      <c r="S1353" s="3">
        <v>424674414.87</v>
      </c>
      <c r="T1353" s="3">
        <v>26501935.530000001</v>
      </c>
      <c r="U1353" s="3">
        <v>284000</v>
      </c>
      <c r="V1353" s="3">
        <v>1607345185</v>
      </c>
      <c r="W1353" s="3">
        <v>104178970.41</v>
      </c>
      <c r="X1353" s="3">
        <v>3489353</v>
      </c>
      <c r="Y1353" s="3">
        <v>0</v>
      </c>
      <c r="Z1353" s="3">
        <v>0</v>
      </c>
      <c r="AA1353" s="3">
        <v>1211848757.4000001</v>
      </c>
      <c r="AB1353" s="3">
        <v>1196078896.5</v>
      </c>
      <c r="AC1353" s="3">
        <v>0</v>
      </c>
      <c r="AD1353" s="3">
        <v>6239862</v>
      </c>
      <c r="AE1353" s="3">
        <v>0</v>
      </c>
      <c r="AF1353" s="3">
        <v>5048562.51</v>
      </c>
      <c r="AG1353" s="3">
        <v>4481436.3899999997</v>
      </c>
      <c r="AH1353" s="3">
        <v>0</v>
      </c>
      <c r="AI1353" s="3">
        <v>954625101.40999997</v>
      </c>
      <c r="AJ1353" s="3">
        <v>942095082.5</v>
      </c>
      <c r="AK1353" s="3">
        <v>922095082.5</v>
      </c>
      <c r="AL1353" s="3">
        <v>5868725.9000000004</v>
      </c>
      <c r="AM1353" s="3">
        <v>0</v>
      </c>
      <c r="AN1353" s="3">
        <v>0</v>
      </c>
      <c r="AO1353" s="3">
        <v>6473574.7800000003</v>
      </c>
      <c r="AP1353" s="3">
        <v>0</v>
      </c>
      <c r="AQ1353" s="3">
        <v>25728604.23</v>
      </c>
      <c r="AR1353" s="3">
        <v>24710667</v>
      </c>
      <c r="AS1353" s="3">
        <v>1017937.23</v>
      </c>
      <c r="AT1353" s="3">
        <v>25728604.23</v>
      </c>
      <c r="AU1353" s="3">
        <v>18480377.800000001</v>
      </c>
      <c r="AV1353" s="3">
        <v>774651.65</v>
      </c>
      <c r="AW1353" s="3">
        <v>6473574.7800000003</v>
      </c>
      <c r="AX1353" s="3">
        <v>0</v>
      </c>
      <c r="AY1353" s="3">
        <v>0</v>
      </c>
      <c r="AZ1353" s="3">
        <v>0</v>
      </c>
      <c r="BA1353" s="3">
        <v>0</v>
      </c>
      <c r="BB1353" s="3">
        <v>0</v>
      </c>
      <c r="BC1353" s="3">
        <v>0</v>
      </c>
      <c r="BD1353" s="3">
        <v>0</v>
      </c>
      <c r="BE1353" s="3">
        <v>0</v>
      </c>
      <c r="BF1353" s="3">
        <v>624978574</v>
      </c>
      <c r="BG1353" s="3">
        <v>0</v>
      </c>
      <c r="BH1353" s="3">
        <v>624978574</v>
      </c>
      <c r="BI1353" s="3">
        <v>0</v>
      </c>
    </row>
    <row r="1354" spans="1:61">
      <c r="A1354">
        <v>1348</v>
      </c>
      <c r="B1354" s="1">
        <v>13426</v>
      </c>
      <c r="C1354" t="s">
        <v>7775</v>
      </c>
      <c r="D1354" t="s">
        <v>7776</v>
      </c>
      <c r="E1354" t="s">
        <v>7777</v>
      </c>
      <c r="F1354" t="s">
        <v>30</v>
      </c>
      <c r="G1354" t="s">
        <v>2536</v>
      </c>
      <c r="H1354" t="s">
        <v>2537</v>
      </c>
      <c r="I1354" t="s">
        <v>7778</v>
      </c>
      <c r="J1354" t="s">
        <v>2026</v>
      </c>
      <c r="K1354" t="s">
        <v>7779</v>
      </c>
      <c r="L1354" t="s">
        <v>7780</v>
      </c>
      <c r="M1354" s="1">
        <v>8436703</v>
      </c>
      <c r="N1354" t="s">
        <v>7781</v>
      </c>
      <c r="O1354" s="1">
        <v>2</v>
      </c>
      <c r="P1354" s="1">
        <v>45</v>
      </c>
      <c r="Q1354" s="1">
        <v>30</v>
      </c>
      <c r="R1354" s="3">
        <v>38473258748.279999</v>
      </c>
      <c r="S1354" s="3">
        <v>16979478754.18</v>
      </c>
      <c r="T1354" s="3">
        <v>0</v>
      </c>
      <c r="U1354" s="3">
        <v>3143504000</v>
      </c>
      <c r="V1354" s="3">
        <v>0</v>
      </c>
      <c r="W1354" s="3">
        <v>15817846538.73</v>
      </c>
      <c r="X1354" s="3">
        <v>2532429455.3699999</v>
      </c>
      <c r="Y1354" s="3">
        <v>0</v>
      </c>
      <c r="Z1354" s="3">
        <v>0</v>
      </c>
      <c r="AA1354" s="3">
        <v>36522688798.699997</v>
      </c>
      <c r="AB1354" s="3">
        <v>0</v>
      </c>
      <c r="AC1354" s="3">
        <v>17429095691</v>
      </c>
      <c r="AD1354" s="3">
        <v>1945739678</v>
      </c>
      <c r="AE1354" s="3">
        <v>0</v>
      </c>
      <c r="AF1354" s="3">
        <v>1032755916.0700001</v>
      </c>
      <c r="AG1354" s="3">
        <v>16090923669.629999</v>
      </c>
      <c r="AH1354" s="3">
        <v>24173844</v>
      </c>
      <c r="AI1354" s="3">
        <v>1950569948.73</v>
      </c>
      <c r="AJ1354" s="3">
        <v>1110015822.73</v>
      </c>
      <c r="AK1354" s="3">
        <v>1090866882.73</v>
      </c>
      <c r="AL1354" s="3">
        <v>617712586</v>
      </c>
      <c r="AM1354" s="3">
        <v>0</v>
      </c>
      <c r="AN1354" s="3">
        <v>80000000</v>
      </c>
      <c r="AO1354" s="3">
        <v>163108727</v>
      </c>
      <c r="AP1354" s="3">
        <v>-20267187</v>
      </c>
      <c r="AQ1354" s="3">
        <v>187553752677.23001</v>
      </c>
      <c r="AR1354" s="3">
        <v>187040595035.23001</v>
      </c>
      <c r="AS1354" s="3">
        <v>513157642</v>
      </c>
      <c r="AT1354" s="3">
        <v>4713303806.0600004</v>
      </c>
      <c r="AU1354" s="3">
        <v>1037439137</v>
      </c>
      <c r="AV1354" s="3">
        <v>1687993107.0599999</v>
      </c>
      <c r="AW1354" s="3">
        <v>163108727</v>
      </c>
      <c r="AX1354" s="3">
        <v>1824762835</v>
      </c>
      <c r="AY1354" s="3">
        <v>182840448871</v>
      </c>
      <c r="AZ1354" s="3">
        <v>182840448871</v>
      </c>
      <c r="BA1354" s="3">
        <v>0</v>
      </c>
      <c r="BB1354" s="3">
        <v>0</v>
      </c>
      <c r="BC1354" s="3">
        <v>0</v>
      </c>
      <c r="BD1354" s="3">
        <v>0</v>
      </c>
      <c r="BE1354" s="3">
        <v>0</v>
      </c>
      <c r="BF1354" s="3">
        <v>0</v>
      </c>
      <c r="BG1354" s="3">
        <v>0</v>
      </c>
      <c r="BH1354" s="3">
        <v>0</v>
      </c>
      <c r="BI1354" s="3">
        <v>0</v>
      </c>
    </row>
    <row r="1355" spans="1:61">
      <c r="A1355">
        <v>1349</v>
      </c>
      <c r="B1355" s="1">
        <v>13429</v>
      </c>
      <c r="C1355" t="s">
        <v>7782</v>
      </c>
      <c r="D1355" t="s">
        <v>7783</v>
      </c>
      <c r="E1355" t="s">
        <v>7784</v>
      </c>
      <c r="F1355" t="s">
        <v>12</v>
      </c>
      <c r="G1355" t="s">
        <v>13</v>
      </c>
      <c r="H1355" t="s">
        <v>14</v>
      </c>
      <c r="I1355" t="s">
        <v>44</v>
      </c>
      <c r="J1355" t="s">
        <v>16</v>
      </c>
      <c r="K1355" t="s">
        <v>17</v>
      </c>
      <c r="L1355" t="s">
        <v>7785</v>
      </c>
      <c r="M1355" s="1">
        <v>2818499</v>
      </c>
      <c r="N1355" t="s">
        <v>7786</v>
      </c>
      <c r="O1355" s="1">
        <v>3</v>
      </c>
      <c r="P1355" s="1">
        <v>0</v>
      </c>
      <c r="Q1355" t="s">
        <v>19</v>
      </c>
      <c r="R1355" s="3">
        <v>4510862759</v>
      </c>
      <c r="S1355" s="3">
        <v>193345127</v>
      </c>
      <c r="T1355" s="3">
        <v>0</v>
      </c>
      <c r="U1355" s="3">
        <v>0</v>
      </c>
      <c r="V1355" s="3">
        <v>2955301873</v>
      </c>
      <c r="W1355" s="3">
        <v>0</v>
      </c>
      <c r="X1355" s="3">
        <v>1362215759</v>
      </c>
      <c r="Y1355" s="3">
        <v>0</v>
      </c>
      <c r="Z1355" s="3">
        <v>0</v>
      </c>
      <c r="AA1355" s="3">
        <v>543957952</v>
      </c>
      <c r="AB1355" s="3">
        <v>534525928</v>
      </c>
      <c r="AC1355" s="3">
        <v>0</v>
      </c>
      <c r="AD1355" s="3">
        <v>4931075</v>
      </c>
      <c r="AE1355" s="3">
        <v>0</v>
      </c>
      <c r="AF1355" s="3">
        <v>1234642</v>
      </c>
      <c r="AG1355" s="3">
        <v>3266307</v>
      </c>
      <c r="AH1355" s="3">
        <v>0</v>
      </c>
      <c r="AI1355" s="3">
        <v>3966904807</v>
      </c>
      <c r="AJ1355" s="3">
        <v>3315344916</v>
      </c>
      <c r="AK1355" s="3">
        <v>3313194916</v>
      </c>
      <c r="AL1355" s="3">
        <v>0</v>
      </c>
      <c r="AM1355" s="3">
        <v>0</v>
      </c>
      <c r="AN1355" s="3">
        <v>0</v>
      </c>
      <c r="AO1355" s="3">
        <v>1491596</v>
      </c>
      <c r="AP1355" s="3">
        <v>33068295</v>
      </c>
      <c r="AQ1355" s="3">
        <v>86152420</v>
      </c>
      <c r="AR1355" s="3">
        <v>86152420</v>
      </c>
      <c r="AS1355" s="3">
        <v>0</v>
      </c>
      <c r="AT1355" s="3">
        <v>86152420</v>
      </c>
      <c r="AU1355" s="3">
        <v>79544331</v>
      </c>
      <c r="AV1355" s="3">
        <v>5116493</v>
      </c>
      <c r="AW1355" s="3">
        <v>1491596</v>
      </c>
      <c r="AX1355" s="3">
        <v>0</v>
      </c>
      <c r="AY1355" s="3">
        <v>0</v>
      </c>
      <c r="AZ1355" s="3">
        <v>0</v>
      </c>
      <c r="BA1355" s="3">
        <v>0</v>
      </c>
      <c r="BB1355" s="3">
        <v>0</v>
      </c>
      <c r="BC1355" s="3">
        <v>0</v>
      </c>
      <c r="BD1355" s="3">
        <v>0</v>
      </c>
      <c r="BE1355" s="3">
        <v>0</v>
      </c>
      <c r="BF1355" s="3">
        <v>0</v>
      </c>
      <c r="BG1355" s="3">
        <v>0</v>
      </c>
      <c r="BH1355" s="3">
        <v>0</v>
      </c>
      <c r="BI1355" s="3">
        <v>0</v>
      </c>
    </row>
    <row r="1356" spans="1:61">
      <c r="A1356">
        <v>1350</v>
      </c>
      <c r="B1356" s="1">
        <v>13434</v>
      </c>
      <c r="C1356" t="s">
        <v>7787</v>
      </c>
      <c r="D1356" t="s">
        <v>7788</v>
      </c>
      <c r="E1356" t="s">
        <v>7789</v>
      </c>
      <c r="F1356" t="s">
        <v>12</v>
      </c>
      <c r="G1356" t="s">
        <v>13</v>
      </c>
      <c r="H1356" t="s">
        <v>14</v>
      </c>
      <c r="I1356" t="s">
        <v>44</v>
      </c>
      <c r="J1356" t="s">
        <v>2026</v>
      </c>
      <c r="K1356" t="s">
        <v>2027</v>
      </c>
      <c r="L1356" t="s">
        <v>7790</v>
      </c>
      <c r="M1356" t="s">
        <v>19</v>
      </c>
      <c r="N1356" t="s">
        <v>7791</v>
      </c>
      <c r="O1356" s="1">
        <v>3</v>
      </c>
      <c r="P1356" s="1">
        <v>0</v>
      </c>
      <c r="Q1356" t="s">
        <v>19</v>
      </c>
      <c r="R1356" s="3">
        <v>1535691582.74</v>
      </c>
      <c r="S1356" s="3">
        <v>564545591.70000005</v>
      </c>
      <c r="T1356" s="3">
        <v>39378169.140000001</v>
      </c>
      <c r="U1356" s="3">
        <v>0</v>
      </c>
      <c r="V1356" s="3">
        <v>893969681.94000006</v>
      </c>
      <c r="W1356" s="3">
        <v>9390942.9600000009</v>
      </c>
      <c r="X1356" s="3">
        <v>0</v>
      </c>
      <c r="Y1356" s="3">
        <v>0</v>
      </c>
      <c r="Z1356" s="3">
        <v>28407197</v>
      </c>
      <c r="AA1356" s="3">
        <v>811519398.32000005</v>
      </c>
      <c r="AB1356" s="3">
        <v>741892558</v>
      </c>
      <c r="AC1356" s="3">
        <v>0</v>
      </c>
      <c r="AD1356" s="3">
        <v>50629103.130000003</v>
      </c>
      <c r="AE1356" s="3">
        <v>0</v>
      </c>
      <c r="AF1356" s="3">
        <v>9887361.1899999995</v>
      </c>
      <c r="AG1356" s="3">
        <v>9110376</v>
      </c>
      <c r="AH1356" s="3">
        <v>0</v>
      </c>
      <c r="AI1356" s="3">
        <v>724172184.44000006</v>
      </c>
      <c r="AJ1356" s="3">
        <v>640129997</v>
      </c>
      <c r="AK1356" s="3">
        <v>639689997</v>
      </c>
      <c r="AL1356" s="3">
        <v>32536422.399999999</v>
      </c>
      <c r="AM1356" s="3">
        <v>52427738.530000001</v>
      </c>
      <c r="AN1356" s="3">
        <v>0</v>
      </c>
      <c r="AO1356" s="3">
        <v>-921973.49</v>
      </c>
      <c r="AP1356" s="3">
        <v>0</v>
      </c>
      <c r="AQ1356" s="3">
        <v>41414984.670000002</v>
      </c>
      <c r="AR1356" s="3">
        <v>37166270.799999997</v>
      </c>
      <c r="AS1356" s="3">
        <v>4248713.87</v>
      </c>
      <c r="AT1356" s="3">
        <v>34845871.670000002</v>
      </c>
      <c r="AU1356" s="3">
        <v>34658008.960000001</v>
      </c>
      <c r="AV1356" s="3">
        <v>1109836.2</v>
      </c>
      <c r="AW1356" s="3">
        <v>-921973.49</v>
      </c>
      <c r="AX1356" s="3">
        <v>0</v>
      </c>
      <c r="AY1356" s="3">
        <v>6569113</v>
      </c>
      <c r="AZ1356" s="3">
        <v>6569113</v>
      </c>
      <c r="BA1356" s="3">
        <v>0</v>
      </c>
      <c r="BB1356" s="3">
        <v>273964</v>
      </c>
      <c r="BC1356" s="3">
        <v>0</v>
      </c>
      <c r="BD1356" s="3">
        <v>273964</v>
      </c>
      <c r="BE1356" s="3">
        <v>0</v>
      </c>
      <c r="BF1356" s="3">
        <v>0</v>
      </c>
      <c r="BG1356" s="3">
        <v>0</v>
      </c>
      <c r="BH1356" s="3">
        <v>0</v>
      </c>
      <c r="BI1356" s="3">
        <v>0</v>
      </c>
    </row>
    <row r="1357" spans="1:61">
      <c r="A1357">
        <v>1351</v>
      </c>
      <c r="B1357" s="1">
        <v>13441</v>
      </c>
      <c r="C1357" t="s">
        <v>7792</v>
      </c>
      <c r="D1357" t="s">
        <v>7793</v>
      </c>
      <c r="E1357" t="s">
        <v>7794</v>
      </c>
      <c r="F1357" t="s">
        <v>1425</v>
      </c>
      <c r="G1357" t="s">
        <v>56</v>
      </c>
      <c r="H1357" t="s">
        <v>57</v>
      </c>
      <c r="I1357" t="s">
        <v>44</v>
      </c>
      <c r="J1357" t="s">
        <v>2026</v>
      </c>
      <c r="K1357" t="s">
        <v>2412</v>
      </c>
      <c r="L1357" t="s">
        <v>7795</v>
      </c>
      <c r="M1357" s="1">
        <v>4442097</v>
      </c>
      <c r="N1357" t="s">
        <v>7796</v>
      </c>
      <c r="O1357" s="1">
        <v>3</v>
      </c>
      <c r="P1357" s="1">
        <v>0</v>
      </c>
      <c r="Q1357" t="s">
        <v>19</v>
      </c>
      <c r="R1357" s="3">
        <v>4367222261.2600002</v>
      </c>
      <c r="S1357" s="3">
        <v>1249519296.48</v>
      </c>
      <c r="T1357" s="3">
        <v>2989403</v>
      </c>
      <c r="U1357" s="3">
        <v>0</v>
      </c>
      <c r="V1357" s="3">
        <v>3102392935.48</v>
      </c>
      <c r="W1357" s="3">
        <v>3543001</v>
      </c>
      <c r="X1357" s="3">
        <v>8777625.3000000007</v>
      </c>
      <c r="Y1357" s="3">
        <v>0</v>
      </c>
      <c r="Z1357" s="3">
        <v>0</v>
      </c>
      <c r="AA1357" s="3">
        <v>3657159405.8600001</v>
      </c>
      <c r="AB1357" s="3">
        <v>3068440279.3400002</v>
      </c>
      <c r="AC1357" s="3">
        <v>490434799</v>
      </c>
      <c r="AD1357" s="3">
        <v>43394605.520000003</v>
      </c>
      <c r="AE1357" s="3">
        <v>0</v>
      </c>
      <c r="AF1357" s="3">
        <v>37113938</v>
      </c>
      <c r="AG1357" s="3">
        <v>17775784</v>
      </c>
      <c r="AH1357" s="3">
        <v>0</v>
      </c>
      <c r="AI1357" s="3">
        <v>710062855.39999998</v>
      </c>
      <c r="AJ1357" s="3">
        <v>640316225.90999997</v>
      </c>
      <c r="AK1357" s="3">
        <v>0</v>
      </c>
      <c r="AL1357" s="3">
        <v>46041011.200000003</v>
      </c>
      <c r="AM1357" s="3">
        <v>0</v>
      </c>
      <c r="AN1357" s="3">
        <v>0</v>
      </c>
      <c r="AO1357" s="3">
        <v>23705618.289999999</v>
      </c>
      <c r="AP1357" s="3">
        <v>0</v>
      </c>
      <c r="AQ1357" s="3">
        <v>237311210.58000001</v>
      </c>
      <c r="AR1357" s="3">
        <v>194035124</v>
      </c>
      <c r="AS1357" s="3">
        <v>43276086.579999998</v>
      </c>
      <c r="AT1357" s="3">
        <v>200490604.44999999</v>
      </c>
      <c r="AU1357" s="3">
        <v>173987928.61000001</v>
      </c>
      <c r="AV1357" s="3">
        <v>2797057.55</v>
      </c>
      <c r="AW1357" s="3">
        <v>23705618.289999999</v>
      </c>
      <c r="AX1357" s="3">
        <v>0</v>
      </c>
      <c r="AY1357" s="3">
        <v>36820606.130000003</v>
      </c>
      <c r="AZ1357" s="3">
        <v>36820606.130000003</v>
      </c>
      <c r="BA1357" s="3">
        <v>0</v>
      </c>
      <c r="BB1357" s="3">
        <v>8046377</v>
      </c>
      <c r="BC1357" s="3">
        <v>38692218.75</v>
      </c>
      <c r="BD1357" s="3">
        <v>8046377</v>
      </c>
      <c r="BE1357" s="3">
        <v>38692218.75</v>
      </c>
      <c r="BF1357" s="3">
        <v>0</v>
      </c>
      <c r="BG1357" s="3">
        <v>0</v>
      </c>
      <c r="BH1357" s="3">
        <v>0</v>
      </c>
      <c r="BI1357" s="3">
        <v>0</v>
      </c>
    </row>
    <row r="1358" spans="1:61">
      <c r="A1358">
        <v>1352</v>
      </c>
      <c r="B1358" s="1">
        <v>13443</v>
      </c>
      <c r="C1358" t="s">
        <v>7797</v>
      </c>
      <c r="D1358" t="s">
        <v>7798</v>
      </c>
      <c r="E1358" t="s">
        <v>7799</v>
      </c>
      <c r="F1358" t="s">
        <v>12</v>
      </c>
      <c r="G1358" t="s">
        <v>13</v>
      </c>
      <c r="H1358" t="s">
        <v>14</v>
      </c>
      <c r="I1358" t="s">
        <v>44</v>
      </c>
      <c r="J1358" t="s">
        <v>16</v>
      </c>
      <c r="K1358" t="s">
        <v>17</v>
      </c>
      <c r="L1358" t="s">
        <v>6675</v>
      </c>
      <c r="M1358" s="1">
        <v>6033025</v>
      </c>
      <c r="N1358" t="s">
        <v>719</v>
      </c>
      <c r="O1358" s="1">
        <v>3</v>
      </c>
      <c r="P1358" s="1">
        <v>0</v>
      </c>
      <c r="Q1358" t="s">
        <v>19</v>
      </c>
      <c r="R1358" s="3">
        <v>22190669.02</v>
      </c>
      <c r="S1358" s="3">
        <v>22190669.02</v>
      </c>
      <c r="T1358" s="3">
        <v>0</v>
      </c>
      <c r="U1358" s="3">
        <v>0</v>
      </c>
      <c r="V1358" s="3">
        <v>0</v>
      </c>
      <c r="W1358" s="3">
        <v>0</v>
      </c>
      <c r="X1358" s="3">
        <v>0</v>
      </c>
      <c r="Y1358" s="3">
        <v>0</v>
      </c>
      <c r="Z1358" s="3">
        <v>0</v>
      </c>
      <c r="AA1358" s="3">
        <v>18115406.41</v>
      </c>
      <c r="AB1358" s="3">
        <v>9958957</v>
      </c>
      <c r="AC1358" s="3">
        <v>0</v>
      </c>
      <c r="AD1358" s="3">
        <v>1556446</v>
      </c>
      <c r="AE1358" s="3">
        <v>0</v>
      </c>
      <c r="AF1358" s="3">
        <v>640393.41</v>
      </c>
      <c r="AG1358" s="3">
        <v>0</v>
      </c>
      <c r="AH1358" s="3">
        <v>5959610</v>
      </c>
      <c r="AI1358" s="3">
        <v>4075262.54</v>
      </c>
      <c r="AJ1358" s="3">
        <v>1955739</v>
      </c>
      <c r="AK1358" s="3">
        <v>855739</v>
      </c>
      <c r="AL1358" s="3">
        <v>0.19</v>
      </c>
      <c r="AM1358" s="3">
        <v>0</v>
      </c>
      <c r="AN1358" s="3">
        <v>0</v>
      </c>
      <c r="AO1358" s="3">
        <v>2119524</v>
      </c>
      <c r="AP1358" s="3">
        <v>-0.65</v>
      </c>
      <c r="AQ1358" s="3">
        <v>12077354</v>
      </c>
      <c r="AR1358" s="3">
        <v>6169806</v>
      </c>
      <c r="AS1358" s="3">
        <v>5907548</v>
      </c>
      <c r="AT1358" s="3">
        <v>12061792</v>
      </c>
      <c r="AU1358" s="3">
        <v>8305204</v>
      </c>
      <c r="AV1358" s="3">
        <v>1637064</v>
      </c>
      <c r="AW1358" s="3">
        <v>2119524</v>
      </c>
      <c r="AX1358" s="3">
        <v>0</v>
      </c>
      <c r="AY1358" s="3">
        <v>15562</v>
      </c>
      <c r="AZ1358" s="3">
        <v>15562</v>
      </c>
      <c r="BA1358" s="3">
        <v>0</v>
      </c>
      <c r="BB1358" s="3">
        <v>0</v>
      </c>
      <c r="BC1358" s="3">
        <v>0</v>
      </c>
      <c r="BD1358" s="3">
        <v>0</v>
      </c>
      <c r="BE1358" s="3">
        <v>0</v>
      </c>
      <c r="BF1358" s="3">
        <v>0</v>
      </c>
      <c r="BG1358" s="3">
        <v>0</v>
      </c>
      <c r="BH1358" s="3">
        <v>0</v>
      </c>
      <c r="BI1358" s="3">
        <v>0</v>
      </c>
    </row>
    <row r="1359" spans="1:61">
      <c r="A1359">
        <v>1353</v>
      </c>
      <c r="B1359" s="1">
        <v>13447</v>
      </c>
      <c r="C1359" t="s">
        <v>7800</v>
      </c>
      <c r="D1359" t="s">
        <v>7801</v>
      </c>
      <c r="F1359" t="s">
        <v>12</v>
      </c>
      <c r="G1359" t="s">
        <v>13</v>
      </c>
      <c r="H1359" t="s">
        <v>14</v>
      </c>
      <c r="I1359" t="s">
        <v>44</v>
      </c>
      <c r="J1359" t="s">
        <v>16</v>
      </c>
      <c r="K1359" t="s">
        <v>17</v>
      </c>
      <c r="L1359" t="s">
        <v>7802</v>
      </c>
      <c r="M1359" t="s">
        <v>19</v>
      </c>
      <c r="N1359" t="s">
        <v>7803</v>
      </c>
      <c r="O1359" s="1">
        <v>3</v>
      </c>
      <c r="P1359" s="1">
        <v>0</v>
      </c>
      <c r="Q1359" t="s">
        <v>19</v>
      </c>
      <c r="R1359" s="3">
        <v>3159769726.4400001</v>
      </c>
      <c r="S1359" s="3">
        <v>850963508.61000001</v>
      </c>
      <c r="T1359" s="3">
        <v>54227119.829999998</v>
      </c>
      <c r="U1359" s="3">
        <v>38927161</v>
      </c>
      <c r="V1359" s="3">
        <v>2156900174</v>
      </c>
      <c r="W1359" s="3">
        <v>58751763</v>
      </c>
      <c r="X1359" s="3">
        <v>0</v>
      </c>
      <c r="Y1359" s="3">
        <v>0</v>
      </c>
      <c r="Z1359" s="3">
        <v>0</v>
      </c>
      <c r="AA1359" s="3">
        <v>2802667685.9200001</v>
      </c>
      <c r="AB1359" s="3">
        <v>2089690545</v>
      </c>
      <c r="AC1359" s="3">
        <v>0</v>
      </c>
      <c r="AD1359" s="3">
        <v>102027871</v>
      </c>
      <c r="AE1359" s="3">
        <v>0</v>
      </c>
      <c r="AF1359" s="3">
        <v>591884686.91999996</v>
      </c>
      <c r="AG1359" s="3">
        <v>19064583</v>
      </c>
      <c r="AH1359" s="3">
        <v>0</v>
      </c>
      <c r="AI1359" s="3">
        <v>357102040.51999998</v>
      </c>
      <c r="AJ1359" s="3">
        <v>230152583</v>
      </c>
      <c r="AK1359" s="3">
        <v>225152583</v>
      </c>
      <c r="AL1359" s="3">
        <v>92293378.819999993</v>
      </c>
      <c r="AM1359" s="3">
        <v>0</v>
      </c>
      <c r="AN1359" s="3">
        <v>0</v>
      </c>
      <c r="AO1359" s="3">
        <v>34656078.700000003</v>
      </c>
      <c r="AP1359" s="3">
        <v>0</v>
      </c>
      <c r="AQ1359" s="3">
        <v>61686066.060000002</v>
      </c>
      <c r="AR1359" s="3">
        <v>57392115</v>
      </c>
      <c r="AS1359" s="3">
        <v>4293951.0599999996</v>
      </c>
      <c r="AT1359" s="3">
        <v>52112116.060000002</v>
      </c>
      <c r="AU1359" s="3">
        <v>14963991</v>
      </c>
      <c r="AV1359" s="3">
        <v>2492046.36</v>
      </c>
      <c r="AW1359" s="3">
        <v>34656078.700000003</v>
      </c>
      <c r="AX1359" s="3">
        <v>0</v>
      </c>
      <c r="AY1359" s="3">
        <v>9573950</v>
      </c>
      <c r="AZ1359" s="3">
        <v>9573950</v>
      </c>
      <c r="BA1359" s="3">
        <v>0</v>
      </c>
      <c r="BB1359" s="3">
        <v>6530326</v>
      </c>
      <c r="BC1359" s="3">
        <v>7910854</v>
      </c>
      <c r="BD1359" s="3">
        <v>6530326</v>
      </c>
      <c r="BE1359" s="3">
        <v>7910854</v>
      </c>
      <c r="BF1359" s="3">
        <v>1700850120</v>
      </c>
      <c r="BG1359" s="3">
        <v>3906210</v>
      </c>
      <c r="BH1359" s="3">
        <v>1700850120</v>
      </c>
      <c r="BI1359" s="3">
        <v>3906210</v>
      </c>
    </row>
    <row r="1360" spans="1:61">
      <c r="A1360">
        <v>1354</v>
      </c>
      <c r="B1360" s="1">
        <v>13458</v>
      </c>
      <c r="C1360" t="s">
        <v>7804</v>
      </c>
      <c r="D1360" t="s">
        <v>7805</v>
      </c>
      <c r="E1360" t="s">
        <v>7806</v>
      </c>
      <c r="F1360" t="s">
        <v>12</v>
      </c>
      <c r="G1360" t="s">
        <v>13</v>
      </c>
      <c r="H1360" t="s">
        <v>14</v>
      </c>
      <c r="I1360" t="s">
        <v>44</v>
      </c>
      <c r="J1360" t="s">
        <v>16</v>
      </c>
      <c r="K1360" t="s">
        <v>17</v>
      </c>
      <c r="L1360" t="s">
        <v>7807</v>
      </c>
      <c r="M1360" s="1">
        <v>6131788</v>
      </c>
      <c r="N1360" t="s">
        <v>7808</v>
      </c>
      <c r="O1360" s="1">
        <v>3</v>
      </c>
      <c r="P1360" s="1">
        <v>0</v>
      </c>
      <c r="Q1360" t="s">
        <v>19</v>
      </c>
      <c r="R1360" s="3">
        <v>978382595</v>
      </c>
      <c r="S1360" s="3">
        <v>68135872</v>
      </c>
      <c r="T1360" s="3">
        <v>0</v>
      </c>
      <c r="U1360" s="3">
        <v>0</v>
      </c>
      <c r="V1360" s="3">
        <v>849370643</v>
      </c>
      <c r="W1360" s="3">
        <v>60876080</v>
      </c>
      <c r="X1360" s="3">
        <v>0</v>
      </c>
      <c r="Y1360" s="3">
        <v>0</v>
      </c>
      <c r="Z1360" s="3">
        <v>0</v>
      </c>
      <c r="AA1360" s="3">
        <v>611309352</v>
      </c>
      <c r="AB1360" s="3">
        <v>590417231</v>
      </c>
      <c r="AC1360" s="3">
        <v>0</v>
      </c>
      <c r="AD1360" s="3">
        <v>7393251</v>
      </c>
      <c r="AE1360" s="3">
        <v>0</v>
      </c>
      <c r="AF1360" s="3">
        <v>13498870</v>
      </c>
      <c r="AG1360" s="3">
        <v>0</v>
      </c>
      <c r="AH1360" s="3">
        <v>0</v>
      </c>
      <c r="AI1360" s="3">
        <v>367073243</v>
      </c>
      <c r="AJ1360" s="3">
        <v>325954900</v>
      </c>
      <c r="AK1360" s="3">
        <v>325594900</v>
      </c>
      <c r="AL1360" s="3">
        <v>13529623</v>
      </c>
      <c r="AM1360" s="3">
        <v>18327096</v>
      </c>
      <c r="AN1360" s="3">
        <v>0</v>
      </c>
      <c r="AO1360" s="3">
        <v>9261624</v>
      </c>
      <c r="AP1360" s="3">
        <v>0</v>
      </c>
      <c r="AQ1360" s="3">
        <v>24871676</v>
      </c>
      <c r="AR1360" s="3">
        <v>22035016</v>
      </c>
      <c r="AS1360" s="3">
        <v>2836660</v>
      </c>
      <c r="AT1360" s="3">
        <v>24871676</v>
      </c>
      <c r="AU1360" s="3">
        <v>12610440</v>
      </c>
      <c r="AV1360" s="3">
        <v>2999612</v>
      </c>
      <c r="AW1360" s="3">
        <v>9261624</v>
      </c>
      <c r="AX1360" s="3">
        <v>0</v>
      </c>
      <c r="AY1360" s="3">
        <v>0</v>
      </c>
      <c r="AZ1360" s="3">
        <v>0</v>
      </c>
      <c r="BA1360" s="3">
        <v>0</v>
      </c>
      <c r="BB1360" s="3">
        <v>0</v>
      </c>
      <c r="BC1360" s="3">
        <v>0</v>
      </c>
      <c r="BD1360" s="3">
        <v>0</v>
      </c>
      <c r="BE1360" s="3">
        <v>0</v>
      </c>
      <c r="BF1360" s="3">
        <v>0</v>
      </c>
      <c r="BG1360" s="3">
        <v>0</v>
      </c>
      <c r="BH1360" s="3">
        <v>0</v>
      </c>
      <c r="BI1360" s="3">
        <v>0</v>
      </c>
    </row>
    <row r="1361" spans="1:61">
      <c r="A1361">
        <v>1355</v>
      </c>
      <c r="B1361" s="1">
        <v>13460</v>
      </c>
      <c r="C1361" t="s">
        <v>7809</v>
      </c>
      <c r="D1361" t="s">
        <v>7810</v>
      </c>
      <c r="E1361" t="s">
        <v>7811</v>
      </c>
      <c r="F1361" t="s">
        <v>12</v>
      </c>
      <c r="G1361" t="s">
        <v>7644</v>
      </c>
      <c r="H1361" t="s">
        <v>7645</v>
      </c>
      <c r="I1361" t="s">
        <v>44</v>
      </c>
      <c r="J1361" t="s">
        <v>2026</v>
      </c>
      <c r="K1361" t="s">
        <v>2027</v>
      </c>
      <c r="L1361" t="s">
        <v>7812</v>
      </c>
      <c r="M1361" s="1">
        <v>4037722</v>
      </c>
      <c r="N1361" t="s">
        <v>7813</v>
      </c>
      <c r="O1361" s="1">
        <v>3</v>
      </c>
      <c r="P1361" s="1">
        <v>0</v>
      </c>
      <c r="Q1361" t="s">
        <v>19</v>
      </c>
      <c r="R1361" s="3">
        <v>99508060</v>
      </c>
      <c r="S1361" s="3">
        <v>3359622</v>
      </c>
      <c r="T1361" s="3">
        <v>0</v>
      </c>
      <c r="U1361" s="3">
        <v>0</v>
      </c>
      <c r="V1361" s="3">
        <v>53336642</v>
      </c>
      <c r="W1361" s="3">
        <v>36819789</v>
      </c>
      <c r="X1361" s="3">
        <v>0</v>
      </c>
      <c r="Y1361" s="3">
        <v>0</v>
      </c>
      <c r="Z1361" s="3">
        <v>5992007</v>
      </c>
      <c r="AA1361" s="3">
        <v>76243110</v>
      </c>
      <c r="AB1361" s="3">
        <v>75498502</v>
      </c>
      <c r="AC1361" s="3">
        <v>0</v>
      </c>
      <c r="AD1361" s="3">
        <v>248287</v>
      </c>
      <c r="AE1361" s="3">
        <v>0</v>
      </c>
      <c r="AF1361" s="3">
        <v>496321</v>
      </c>
      <c r="AG1361" s="3">
        <v>0</v>
      </c>
      <c r="AH1361" s="3">
        <v>0</v>
      </c>
      <c r="AI1361" s="3">
        <v>23264950</v>
      </c>
      <c r="AJ1361" s="3">
        <v>25040947</v>
      </c>
      <c r="AK1361" s="3">
        <v>20040947</v>
      </c>
      <c r="AL1361" s="3">
        <v>735235</v>
      </c>
      <c r="AM1361" s="3">
        <v>0</v>
      </c>
      <c r="AN1361" s="3">
        <v>0</v>
      </c>
      <c r="AO1361" s="3">
        <v>-2511232</v>
      </c>
      <c r="AP1361" s="3">
        <v>0</v>
      </c>
      <c r="AQ1361" s="3">
        <v>4333810</v>
      </c>
      <c r="AR1361" s="3">
        <v>2130853</v>
      </c>
      <c r="AS1361" s="3">
        <v>2202957</v>
      </c>
      <c r="AT1361" s="3">
        <v>4014426</v>
      </c>
      <c r="AU1361" s="3">
        <v>6401278</v>
      </c>
      <c r="AV1361" s="3">
        <v>124380</v>
      </c>
      <c r="AW1361" s="3">
        <v>-2511232</v>
      </c>
      <c r="AX1361" s="3">
        <v>0</v>
      </c>
      <c r="AY1361" s="3">
        <v>319384</v>
      </c>
      <c r="AZ1361" s="3">
        <v>319384</v>
      </c>
      <c r="BA1361" s="3">
        <v>0</v>
      </c>
      <c r="BB1361" s="3">
        <v>8708</v>
      </c>
      <c r="BC1361" s="3">
        <v>0</v>
      </c>
      <c r="BD1361" s="3">
        <v>8708</v>
      </c>
      <c r="BE1361" s="3">
        <v>0</v>
      </c>
      <c r="BF1361" s="3">
        <v>43488929</v>
      </c>
      <c r="BG1361" s="3">
        <v>0</v>
      </c>
      <c r="BH1361" s="3">
        <v>43488929</v>
      </c>
      <c r="BI1361" s="3">
        <v>0</v>
      </c>
    </row>
    <row r="1362" spans="1:61">
      <c r="A1362">
        <v>1356</v>
      </c>
      <c r="B1362" s="1">
        <v>13466</v>
      </c>
      <c r="C1362" t="s">
        <v>7814</v>
      </c>
      <c r="D1362" t="s">
        <v>7815</v>
      </c>
      <c r="E1362" t="s">
        <v>1156</v>
      </c>
      <c r="F1362" t="s">
        <v>12</v>
      </c>
      <c r="G1362" t="s">
        <v>13</v>
      </c>
      <c r="H1362" t="s">
        <v>14</v>
      </c>
      <c r="I1362" t="s">
        <v>44</v>
      </c>
      <c r="J1362" t="s">
        <v>300</v>
      </c>
      <c r="K1362" t="s">
        <v>301</v>
      </c>
      <c r="L1362" t="s">
        <v>7816</v>
      </c>
      <c r="M1362" t="s">
        <v>19</v>
      </c>
      <c r="N1362" t="s">
        <v>7817</v>
      </c>
      <c r="O1362" s="1">
        <v>2</v>
      </c>
      <c r="P1362" s="1">
        <v>0</v>
      </c>
      <c r="Q1362" t="s">
        <v>19</v>
      </c>
      <c r="R1362" s="3">
        <v>5386260748.8400002</v>
      </c>
      <c r="S1362" s="3">
        <v>80120501.670000002</v>
      </c>
      <c r="T1362" s="3">
        <v>277702562</v>
      </c>
      <c r="U1362" s="3">
        <v>0</v>
      </c>
      <c r="V1362" s="3">
        <v>4730925482.1700001</v>
      </c>
      <c r="W1362" s="3">
        <v>260849163.03</v>
      </c>
      <c r="X1362" s="3">
        <v>8097366.9699999997</v>
      </c>
      <c r="Y1362" s="3">
        <v>0</v>
      </c>
      <c r="Z1362" s="3">
        <v>28565673</v>
      </c>
      <c r="AA1362" s="3">
        <v>3834190368.5100002</v>
      </c>
      <c r="AB1362" s="3">
        <v>2929634127</v>
      </c>
      <c r="AC1362" s="3">
        <v>712104409</v>
      </c>
      <c r="AD1362" s="3">
        <v>40339602.409999996</v>
      </c>
      <c r="AE1362" s="3">
        <v>0</v>
      </c>
      <c r="AF1362" s="3">
        <v>127593565.09999999</v>
      </c>
      <c r="AG1362" s="3">
        <v>24518665</v>
      </c>
      <c r="AH1362" s="3">
        <v>0</v>
      </c>
      <c r="AI1362" s="3">
        <v>1552070380.3299999</v>
      </c>
      <c r="AJ1362" s="3">
        <v>998122632.25999999</v>
      </c>
      <c r="AK1362" s="3">
        <v>798122632.25999999</v>
      </c>
      <c r="AL1362" s="3">
        <v>389229805.87</v>
      </c>
      <c r="AM1362" s="3">
        <v>97329456.310000002</v>
      </c>
      <c r="AN1362" s="3">
        <v>0</v>
      </c>
      <c r="AO1362" s="3">
        <v>67121085.920000002</v>
      </c>
      <c r="AP1362" s="3">
        <v>267399.96999999997</v>
      </c>
      <c r="AQ1362" s="3">
        <v>163761915.47999999</v>
      </c>
      <c r="AR1362" s="3">
        <v>159009781</v>
      </c>
      <c r="AS1362" s="3">
        <v>4752134.4800000004</v>
      </c>
      <c r="AT1362" s="3">
        <v>163761915.47999999</v>
      </c>
      <c r="AU1362" s="3">
        <v>72941405</v>
      </c>
      <c r="AV1362" s="3">
        <v>23699424.559999999</v>
      </c>
      <c r="AW1362" s="3">
        <v>67121085.920000002</v>
      </c>
      <c r="AX1362" s="3">
        <v>0</v>
      </c>
      <c r="AY1362" s="3">
        <v>0</v>
      </c>
      <c r="AZ1362" s="3">
        <v>0</v>
      </c>
      <c r="BA1362" s="3">
        <v>0</v>
      </c>
      <c r="BB1362" s="3">
        <v>0</v>
      </c>
      <c r="BC1362" s="3">
        <v>0</v>
      </c>
      <c r="BD1362" s="3">
        <v>0</v>
      </c>
      <c r="BE1362" s="3">
        <v>0</v>
      </c>
      <c r="BF1362" s="3">
        <v>0</v>
      </c>
      <c r="BG1362" s="3">
        <v>0</v>
      </c>
      <c r="BH1362" s="3">
        <v>0</v>
      </c>
      <c r="BI1362" s="3">
        <v>0</v>
      </c>
    </row>
    <row r="1363" spans="1:61">
      <c r="A1363">
        <v>1357</v>
      </c>
      <c r="B1363" s="1">
        <v>13467</v>
      </c>
      <c r="C1363" t="s">
        <v>7818</v>
      </c>
      <c r="D1363" t="s">
        <v>7819</v>
      </c>
      <c r="E1363" t="s">
        <v>7820</v>
      </c>
      <c r="F1363" t="s">
        <v>12</v>
      </c>
      <c r="G1363" t="s">
        <v>13</v>
      </c>
      <c r="H1363" t="s">
        <v>14</v>
      </c>
      <c r="I1363" t="s">
        <v>44</v>
      </c>
      <c r="J1363" t="s">
        <v>571</v>
      </c>
      <c r="K1363" t="s">
        <v>744</v>
      </c>
      <c r="L1363" t="s">
        <v>7821</v>
      </c>
      <c r="M1363" s="1">
        <v>4313232</v>
      </c>
      <c r="N1363" t="s">
        <v>7822</v>
      </c>
      <c r="O1363" s="1">
        <v>3</v>
      </c>
      <c r="P1363" s="1">
        <v>0</v>
      </c>
      <c r="Q1363" t="s">
        <v>19</v>
      </c>
      <c r="R1363" s="3">
        <v>484024743.75999999</v>
      </c>
      <c r="S1363" s="3">
        <v>602505.76</v>
      </c>
      <c r="T1363" s="3">
        <v>9343554</v>
      </c>
      <c r="U1363" s="3">
        <v>0</v>
      </c>
      <c r="V1363" s="3">
        <v>436577011</v>
      </c>
      <c r="W1363" s="3">
        <v>35068281</v>
      </c>
      <c r="X1363" s="3">
        <v>815179</v>
      </c>
      <c r="Y1363" s="3">
        <v>0</v>
      </c>
      <c r="Z1363" s="3">
        <v>1618213</v>
      </c>
      <c r="AA1363" s="3">
        <v>289441501.82999998</v>
      </c>
      <c r="AB1363" s="3">
        <v>265017095</v>
      </c>
      <c r="AC1363" s="3">
        <v>0</v>
      </c>
      <c r="AD1363" s="3">
        <v>14461561</v>
      </c>
      <c r="AE1363" s="3">
        <v>0</v>
      </c>
      <c r="AF1363" s="3">
        <v>6511211.8300000001</v>
      </c>
      <c r="AG1363" s="3">
        <v>3451634</v>
      </c>
      <c r="AH1363" s="3">
        <v>0</v>
      </c>
      <c r="AI1363" s="3">
        <v>194583241.93000001</v>
      </c>
      <c r="AJ1363" s="3">
        <v>74652567</v>
      </c>
      <c r="AK1363" s="3">
        <v>44652567</v>
      </c>
      <c r="AL1363" s="3">
        <v>74158613</v>
      </c>
      <c r="AM1363" s="3">
        <v>44315376</v>
      </c>
      <c r="AN1363" s="3">
        <v>0</v>
      </c>
      <c r="AO1363" s="3">
        <v>1456685.93</v>
      </c>
      <c r="AP1363" s="3">
        <v>0</v>
      </c>
      <c r="AQ1363" s="3">
        <v>22985650.93</v>
      </c>
      <c r="AR1363" s="3">
        <v>19540594</v>
      </c>
      <c r="AS1363" s="3">
        <v>3445056.93</v>
      </c>
      <c r="AT1363" s="3">
        <v>22578324.93</v>
      </c>
      <c r="AU1363" s="3">
        <v>20698864</v>
      </c>
      <c r="AV1363" s="3">
        <v>422775</v>
      </c>
      <c r="AW1363" s="3">
        <v>1456685.93</v>
      </c>
      <c r="AX1363" s="3">
        <v>0</v>
      </c>
      <c r="AY1363" s="3">
        <v>407326</v>
      </c>
      <c r="AZ1363" s="3">
        <v>407326</v>
      </c>
      <c r="BA1363" s="3">
        <v>0</v>
      </c>
      <c r="BB1363" s="3">
        <v>0</v>
      </c>
      <c r="BC1363" s="3">
        <v>0</v>
      </c>
      <c r="BD1363" s="3">
        <v>0</v>
      </c>
      <c r="BE1363" s="3">
        <v>0</v>
      </c>
      <c r="BF1363" s="3">
        <v>0</v>
      </c>
      <c r="BG1363" s="3">
        <v>0</v>
      </c>
      <c r="BH1363" s="3">
        <v>0</v>
      </c>
      <c r="BI1363" s="3">
        <v>0</v>
      </c>
    </row>
    <row r="1364" spans="1:61">
      <c r="A1364">
        <v>1358</v>
      </c>
      <c r="B1364" s="1">
        <v>13469</v>
      </c>
      <c r="C1364" t="s">
        <v>7823</v>
      </c>
      <c r="D1364" t="s">
        <v>7824</v>
      </c>
      <c r="E1364" t="s">
        <v>7825</v>
      </c>
      <c r="F1364" t="s">
        <v>12</v>
      </c>
      <c r="G1364" t="s">
        <v>13</v>
      </c>
      <c r="H1364" t="s">
        <v>14</v>
      </c>
      <c r="I1364" t="s">
        <v>44</v>
      </c>
      <c r="J1364" t="s">
        <v>2561</v>
      </c>
      <c r="K1364" t="s">
        <v>2578</v>
      </c>
      <c r="L1364" t="s">
        <v>7826</v>
      </c>
      <c r="M1364" t="s">
        <v>19</v>
      </c>
      <c r="N1364" t="s">
        <v>7827</v>
      </c>
      <c r="O1364" s="1">
        <v>3</v>
      </c>
      <c r="P1364" s="1">
        <v>0</v>
      </c>
      <c r="Q1364" t="s">
        <v>19</v>
      </c>
      <c r="R1364" s="3">
        <v>1162893257.95</v>
      </c>
      <c r="S1364" s="3">
        <v>83026085.409999996</v>
      </c>
      <c r="T1364" s="3">
        <v>0</v>
      </c>
      <c r="U1364" s="3">
        <v>0</v>
      </c>
      <c r="V1364" s="3">
        <v>1041515706.55</v>
      </c>
      <c r="W1364" s="3">
        <v>28404779</v>
      </c>
      <c r="X1364" s="3">
        <v>3645894.34</v>
      </c>
      <c r="Y1364" s="3">
        <v>0</v>
      </c>
      <c r="Z1364" s="3">
        <v>6300792.6500000004</v>
      </c>
      <c r="AA1364" s="3">
        <v>543575796.19000006</v>
      </c>
      <c r="AB1364" s="3">
        <v>489709576</v>
      </c>
      <c r="AC1364" s="3">
        <v>12082315.48</v>
      </c>
      <c r="AD1364" s="3">
        <v>36964103</v>
      </c>
      <c r="AE1364" s="3">
        <v>0</v>
      </c>
      <c r="AF1364" s="3">
        <v>1332324.56</v>
      </c>
      <c r="AG1364" s="3">
        <v>3487477.15</v>
      </c>
      <c r="AH1364" s="3">
        <v>0</v>
      </c>
      <c r="AI1364" s="3">
        <v>619317461.75999999</v>
      </c>
      <c r="AJ1364" s="3">
        <v>612926612</v>
      </c>
      <c r="AK1364" s="3">
        <v>597926612</v>
      </c>
      <c r="AL1364" s="3">
        <v>13332733</v>
      </c>
      <c r="AM1364" s="3">
        <v>0</v>
      </c>
      <c r="AN1364" s="3">
        <v>0</v>
      </c>
      <c r="AO1364" s="3">
        <v>-6941883.2400000002</v>
      </c>
      <c r="AP1364" s="3">
        <v>0</v>
      </c>
      <c r="AQ1364" s="3">
        <v>43625807.859999999</v>
      </c>
      <c r="AR1364" s="3">
        <v>42644853.990000002</v>
      </c>
      <c r="AS1364" s="3">
        <v>980953.87</v>
      </c>
      <c r="AT1364" s="3">
        <v>41284350.5</v>
      </c>
      <c r="AU1364" s="3">
        <v>41123123.210000001</v>
      </c>
      <c r="AV1364" s="3">
        <v>7103110.5300000003</v>
      </c>
      <c r="AW1364" s="3">
        <v>-6941883.2400000002</v>
      </c>
      <c r="AX1364" s="3">
        <v>0</v>
      </c>
      <c r="AY1364" s="3">
        <v>2341457.35</v>
      </c>
      <c r="AZ1364" s="3">
        <v>2341457.35</v>
      </c>
      <c r="BA1364" s="3">
        <v>0</v>
      </c>
      <c r="BB1364" s="3">
        <v>469027</v>
      </c>
      <c r="BC1364" s="3">
        <v>898846.74</v>
      </c>
      <c r="BD1364" s="3">
        <v>469027</v>
      </c>
      <c r="BE1364" s="3">
        <v>898846.74</v>
      </c>
      <c r="BF1364" s="3">
        <v>170627382</v>
      </c>
      <c r="BG1364" s="3">
        <v>0</v>
      </c>
      <c r="BH1364" s="3">
        <v>170627382</v>
      </c>
      <c r="BI1364" s="3">
        <v>0</v>
      </c>
    </row>
    <row r="1365" spans="1:61">
      <c r="A1365">
        <v>1359</v>
      </c>
      <c r="B1365" s="1">
        <v>13476</v>
      </c>
      <c r="C1365" t="s">
        <v>7828</v>
      </c>
      <c r="D1365" t="s">
        <v>7829</v>
      </c>
      <c r="E1365" t="s">
        <v>7830</v>
      </c>
      <c r="F1365" t="s">
        <v>12</v>
      </c>
      <c r="G1365" t="s">
        <v>1334</v>
      </c>
      <c r="H1365" t="s">
        <v>1335</v>
      </c>
      <c r="I1365" t="s">
        <v>44</v>
      </c>
      <c r="J1365" t="s">
        <v>3759</v>
      </c>
      <c r="K1365" t="s">
        <v>3760</v>
      </c>
      <c r="L1365" t="s">
        <v>7831</v>
      </c>
      <c r="M1365" s="1">
        <v>5706686</v>
      </c>
      <c r="N1365" t="s">
        <v>7832</v>
      </c>
      <c r="O1365" s="1">
        <v>3</v>
      </c>
      <c r="P1365" s="1">
        <v>0</v>
      </c>
      <c r="Q1365" t="s">
        <v>19</v>
      </c>
      <c r="R1365" s="3">
        <v>227205751.75</v>
      </c>
      <c r="S1365" s="3">
        <v>75075565.75</v>
      </c>
      <c r="T1365" s="3">
        <v>0</v>
      </c>
      <c r="U1365" s="3">
        <v>0</v>
      </c>
      <c r="V1365" s="3">
        <v>144803607</v>
      </c>
      <c r="W1365" s="3">
        <v>7326579</v>
      </c>
      <c r="X1365" s="3">
        <v>0</v>
      </c>
      <c r="Y1365" s="3">
        <v>0</v>
      </c>
      <c r="Z1365" s="3">
        <v>0</v>
      </c>
      <c r="AA1365" s="3">
        <v>145182082.30000001</v>
      </c>
      <c r="AB1365" s="3">
        <v>131955152</v>
      </c>
      <c r="AC1365" s="3">
        <v>0</v>
      </c>
      <c r="AD1365" s="3">
        <v>41042</v>
      </c>
      <c r="AE1365" s="3">
        <v>0</v>
      </c>
      <c r="AF1365" s="3">
        <v>13185888.300000001</v>
      </c>
      <c r="AG1365" s="3">
        <v>0</v>
      </c>
      <c r="AH1365" s="3">
        <v>0</v>
      </c>
      <c r="AI1365" s="3">
        <v>82023669.450000003</v>
      </c>
      <c r="AJ1365" s="3">
        <v>44533949</v>
      </c>
      <c r="AK1365" s="3">
        <v>43533949</v>
      </c>
      <c r="AL1365" s="3">
        <v>12537515.32</v>
      </c>
      <c r="AM1365" s="3">
        <v>0</v>
      </c>
      <c r="AN1365" s="3">
        <v>25000000</v>
      </c>
      <c r="AO1365" s="3">
        <v>-47794.87</v>
      </c>
      <c r="AP1365" s="3">
        <v>0</v>
      </c>
      <c r="AQ1365" s="3">
        <v>4452606.13</v>
      </c>
      <c r="AR1365" s="3">
        <v>4446165</v>
      </c>
      <c r="AS1365" s="3">
        <v>6441.13</v>
      </c>
      <c r="AT1365" s="3">
        <v>2864107.13</v>
      </c>
      <c r="AU1365" s="3">
        <v>2848138</v>
      </c>
      <c r="AV1365" s="3">
        <v>63764</v>
      </c>
      <c r="AW1365" s="3">
        <v>-47794.87</v>
      </c>
      <c r="AX1365" s="3">
        <v>0</v>
      </c>
      <c r="AY1365" s="3">
        <v>1588499</v>
      </c>
      <c r="AZ1365" s="3">
        <v>1588499</v>
      </c>
      <c r="BA1365" s="3">
        <v>0</v>
      </c>
      <c r="BB1365" s="3">
        <v>0</v>
      </c>
      <c r="BC1365" s="3">
        <v>0</v>
      </c>
      <c r="BD1365" s="3">
        <v>0</v>
      </c>
      <c r="BE1365" s="3">
        <v>0</v>
      </c>
      <c r="BF1365" s="3">
        <v>0</v>
      </c>
      <c r="BG1365" s="3">
        <v>0</v>
      </c>
      <c r="BH1365" s="3">
        <v>0</v>
      </c>
      <c r="BI1365" s="3">
        <v>0</v>
      </c>
    </row>
    <row r="1366" spans="1:61">
      <c r="A1366">
        <v>1360</v>
      </c>
      <c r="B1366" s="1">
        <v>13489</v>
      </c>
      <c r="C1366" t="s">
        <v>7833</v>
      </c>
      <c r="D1366" t="s">
        <v>7834</v>
      </c>
      <c r="E1366" t="s">
        <v>7835</v>
      </c>
      <c r="F1366" t="s">
        <v>1101</v>
      </c>
      <c r="G1366" t="s">
        <v>2435</v>
      </c>
      <c r="H1366" t="s">
        <v>2436</v>
      </c>
      <c r="I1366" t="s">
        <v>44</v>
      </c>
      <c r="J1366" t="s">
        <v>2609</v>
      </c>
      <c r="K1366" t="s">
        <v>2610</v>
      </c>
      <c r="L1366" t="s">
        <v>7836</v>
      </c>
      <c r="M1366" s="1">
        <v>6344790</v>
      </c>
      <c r="N1366" t="s">
        <v>7837</v>
      </c>
      <c r="O1366" s="1">
        <v>3</v>
      </c>
      <c r="P1366" s="1">
        <v>0</v>
      </c>
      <c r="Q1366" t="s">
        <v>19</v>
      </c>
      <c r="R1366" s="3">
        <v>67950000</v>
      </c>
      <c r="S1366" s="3">
        <v>67950000</v>
      </c>
      <c r="T1366" s="3">
        <v>0</v>
      </c>
      <c r="U1366" s="3">
        <v>0</v>
      </c>
      <c r="V1366" s="3">
        <v>0</v>
      </c>
      <c r="W1366" s="3">
        <v>0</v>
      </c>
      <c r="X1366" s="3">
        <v>0</v>
      </c>
      <c r="Y1366" s="3">
        <v>0</v>
      </c>
      <c r="Z1366" s="3">
        <v>0</v>
      </c>
      <c r="AA1366" s="3">
        <v>19022520</v>
      </c>
      <c r="AB1366" s="3">
        <v>0</v>
      </c>
      <c r="AC1366" s="3">
        <v>0</v>
      </c>
      <c r="AD1366" s="3">
        <v>8116520</v>
      </c>
      <c r="AE1366" s="3">
        <v>1560000</v>
      </c>
      <c r="AF1366" s="3">
        <v>9346000</v>
      </c>
      <c r="AG1366" s="3">
        <v>0</v>
      </c>
      <c r="AH1366" s="3">
        <v>0</v>
      </c>
      <c r="AI1366" s="3">
        <v>48927480</v>
      </c>
      <c r="AJ1366" s="3">
        <v>19585891</v>
      </c>
      <c r="AK1366" s="3">
        <v>0</v>
      </c>
      <c r="AL1366" s="3">
        <v>18305801</v>
      </c>
      <c r="AM1366" s="3">
        <v>6624048</v>
      </c>
      <c r="AN1366" s="3">
        <v>0</v>
      </c>
      <c r="AO1366" s="3">
        <v>4411740</v>
      </c>
      <c r="AP1366" s="3">
        <v>0</v>
      </c>
      <c r="AQ1366" s="3">
        <v>2106792557</v>
      </c>
      <c r="AR1366" s="3">
        <v>2106740557</v>
      </c>
      <c r="AS1366" s="3">
        <v>52000</v>
      </c>
      <c r="AT1366" s="3">
        <v>2106792557</v>
      </c>
      <c r="AU1366" s="3">
        <v>2098661817</v>
      </c>
      <c r="AV1366" s="3">
        <v>3719000</v>
      </c>
      <c r="AW1366" s="3">
        <v>4411740</v>
      </c>
      <c r="AX1366" s="3">
        <v>0</v>
      </c>
      <c r="AY1366" s="3">
        <v>0</v>
      </c>
      <c r="AZ1366" s="3">
        <v>0</v>
      </c>
      <c r="BA1366" s="3">
        <v>0</v>
      </c>
      <c r="BB1366" s="3">
        <v>0</v>
      </c>
      <c r="BC1366" s="3">
        <v>0</v>
      </c>
      <c r="BD1366" s="3">
        <v>0</v>
      </c>
      <c r="BE1366" s="3">
        <v>0</v>
      </c>
      <c r="BF1366" s="3">
        <v>0</v>
      </c>
      <c r="BG1366" s="3">
        <v>0</v>
      </c>
      <c r="BH1366" s="3">
        <v>0</v>
      </c>
      <c r="BI1366" s="3">
        <v>0</v>
      </c>
    </row>
    <row r="1367" spans="1:61">
      <c r="A1367">
        <v>1361</v>
      </c>
      <c r="B1367" s="1">
        <v>13494</v>
      </c>
      <c r="C1367" t="s">
        <v>7838</v>
      </c>
      <c r="D1367" t="s">
        <v>7839</v>
      </c>
      <c r="E1367" t="s">
        <v>7840</v>
      </c>
      <c r="F1367" t="s">
        <v>12</v>
      </c>
      <c r="G1367" t="s">
        <v>13</v>
      </c>
      <c r="H1367" t="s">
        <v>14</v>
      </c>
      <c r="I1367" t="s">
        <v>44</v>
      </c>
      <c r="J1367" t="s">
        <v>2981</v>
      </c>
      <c r="K1367" t="s">
        <v>2982</v>
      </c>
      <c r="L1367" t="s">
        <v>7841</v>
      </c>
      <c r="M1367" t="s">
        <v>19</v>
      </c>
      <c r="N1367" t="s">
        <v>7842</v>
      </c>
      <c r="O1367" s="1">
        <v>3</v>
      </c>
      <c r="P1367" s="1">
        <v>0</v>
      </c>
      <c r="Q1367" t="s">
        <v>19</v>
      </c>
      <c r="R1367" s="3">
        <v>701212889.63</v>
      </c>
      <c r="S1367" s="3">
        <v>165313517.22</v>
      </c>
      <c r="T1367" s="3">
        <v>691894</v>
      </c>
      <c r="U1367" s="3">
        <v>0</v>
      </c>
      <c r="V1367" s="3">
        <v>506640514.07999998</v>
      </c>
      <c r="W1367" s="3">
        <v>22693719.27</v>
      </c>
      <c r="X1367" s="3">
        <v>243650</v>
      </c>
      <c r="Y1367" s="3">
        <v>0</v>
      </c>
      <c r="Z1367" s="3">
        <v>5629595.0599999996</v>
      </c>
      <c r="AA1367" s="3">
        <v>248542911.09999999</v>
      </c>
      <c r="AB1367" s="3">
        <v>213902791.33000001</v>
      </c>
      <c r="AC1367" s="3">
        <v>0</v>
      </c>
      <c r="AD1367" s="3">
        <v>5950071.8200000003</v>
      </c>
      <c r="AE1367" s="3">
        <v>0</v>
      </c>
      <c r="AF1367" s="3">
        <v>15613089.949999999</v>
      </c>
      <c r="AG1367" s="3">
        <v>10508951</v>
      </c>
      <c r="AH1367" s="3">
        <v>2568007</v>
      </c>
      <c r="AI1367" s="3">
        <v>452669978.52999997</v>
      </c>
      <c r="AJ1367" s="3">
        <v>339449311.44</v>
      </c>
      <c r="AK1367" s="3">
        <v>169724655.72</v>
      </c>
      <c r="AL1367" s="3">
        <v>24053274.210000001</v>
      </c>
      <c r="AM1367" s="3">
        <v>87085457</v>
      </c>
      <c r="AN1367" s="3">
        <v>0</v>
      </c>
      <c r="AO1367" s="3">
        <v>-4142625.07</v>
      </c>
      <c r="AP1367" s="3">
        <v>6224560.9500000002</v>
      </c>
      <c r="AQ1367" s="3">
        <v>19428786.93</v>
      </c>
      <c r="AR1367" s="3">
        <v>9120000</v>
      </c>
      <c r="AS1367" s="3">
        <v>10308786.93</v>
      </c>
      <c r="AT1367" s="3">
        <v>19428786.93</v>
      </c>
      <c r="AU1367" s="3">
        <v>22398447</v>
      </c>
      <c r="AV1367" s="3">
        <v>1172965</v>
      </c>
      <c r="AW1367" s="3">
        <v>-4142625.07</v>
      </c>
      <c r="AX1367" s="3">
        <v>0</v>
      </c>
      <c r="AY1367" s="3">
        <v>0</v>
      </c>
      <c r="AZ1367" s="3">
        <v>0</v>
      </c>
      <c r="BA1367" s="3">
        <v>0</v>
      </c>
      <c r="BB1367" s="3">
        <v>0</v>
      </c>
      <c r="BC1367" s="3">
        <v>0</v>
      </c>
      <c r="BD1367" s="3">
        <v>0</v>
      </c>
      <c r="BE1367" s="3">
        <v>0</v>
      </c>
      <c r="BF1367" s="3">
        <v>0</v>
      </c>
      <c r="BG1367" s="3">
        <v>0</v>
      </c>
      <c r="BH1367" s="3">
        <v>0</v>
      </c>
      <c r="BI1367" s="3">
        <v>0</v>
      </c>
    </row>
    <row r="1368" spans="1:61">
      <c r="A1368">
        <v>1362</v>
      </c>
      <c r="B1368" s="1">
        <v>13499</v>
      </c>
      <c r="C1368" t="s">
        <v>7843</v>
      </c>
      <c r="D1368" t="s">
        <v>7844</v>
      </c>
      <c r="E1368" t="s">
        <v>7845</v>
      </c>
      <c r="F1368" t="s">
        <v>12</v>
      </c>
      <c r="G1368" t="s">
        <v>13</v>
      </c>
      <c r="H1368" t="s">
        <v>14</v>
      </c>
      <c r="I1368" t="s">
        <v>44</v>
      </c>
      <c r="J1368" t="s">
        <v>2026</v>
      </c>
      <c r="K1368" t="s">
        <v>2027</v>
      </c>
      <c r="L1368" t="s">
        <v>7846</v>
      </c>
      <c r="M1368" s="1">
        <v>4487970</v>
      </c>
      <c r="N1368" t="s">
        <v>7847</v>
      </c>
      <c r="O1368" s="1">
        <v>3</v>
      </c>
      <c r="P1368" s="1">
        <v>0</v>
      </c>
      <c r="Q1368" t="s">
        <v>19</v>
      </c>
      <c r="R1368" s="3">
        <v>2700892372</v>
      </c>
      <c r="S1368" s="3">
        <v>77475530</v>
      </c>
      <c r="T1368" s="3">
        <v>1693136419</v>
      </c>
      <c r="U1368" s="3">
        <v>0</v>
      </c>
      <c r="V1368" s="3">
        <v>919529398</v>
      </c>
      <c r="W1368" s="3">
        <v>10751025</v>
      </c>
      <c r="X1368" s="3">
        <v>0</v>
      </c>
      <c r="Y1368" s="3">
        <v>0</v>
      </c>
      <c r="Z1368" s="3">
        <v>0</v>
      </c>
      <c r="AA1368" s="3">
        <v>1592599429</v>
      </c>
      <c r="AB1368" s="3">
        <v>1463903573</v>
      </c>
      <c r="AC1368" s="3">
        <v>0</v>
      </c>
      <c r="AD1368" s="3">
        <v>11138866</v>
      </c>
      <c r="AE1368" s="3">
        <v>0</v>
      </c>
      <c r="AF1368" s="3">
        <v>114734395</v>
      </c>
      <c r="AG1368" s="3">
        <v>2822595</v>
      </c>
      <c r="AH1368" s="3">
        <v>0</v>
      </c>
      <c r="AI1368" s="3">
        <v>1108292943</v>
      </c>
      <c r="AJ1368" s="3">
        <v>790692993</v>
      </c>
      <c r="AK1368" s="3">
        <v>790212993</v>
      </c>
      <c r="AL1368" s="3">
        <v>96893321</v>
      </c>
      <c r="AM1368" s="3">
        <v>52871429</v>
      </c>
      <c r="AN1368" s="3">
        <v>150000000</v>
      </c>
      <c r="AO1368" s="3">
        <v>17835200</v>
      </c>
      <c r="AP1368" s="3">
        <v>0</v>
      </c>
      <c r="AQ1368" s="3">
        <v>40257947</v>
      </c>
      <c r="AR1368" s="3">
        <v>22129030</v>
      </c>
      <c r="AS1368" s="3">
        <v>18128917</v>
      </c>
      <c r="AT1368" s="3">
        <v>27694298</v>
      </c>
      <c r="AU1368" s="3">
        <v>7833568</v>
      </c>
      <c r="AV1368" s="3">
        <v>2025530</v>
      </c>
      <c r="AW1368" s="3">
        <v>17835200</v>
      </c>
      <c r="AX1368" s="3">
        <v>0</v>
      </c>
      <c r="AY1368" s="3">
        <v>12563649</v>
      </c>
      <c r="AZ1368" s="3">
        <v>12563649</v>
      </c>
      <c r="BA1368" s="3">
        <v>0</v>
      </c>
      <c r="BB1368" s="3">
        <v>0</v>
      </c>
      <c r="BC1368" s="3">
        <v>0</v>
      </c>
      <c r="BD1368" s="3">
        <v>0</v>
      </c>
      <c r="BE1368" s="3">
        <v>0</v>
      </c>
      <c r="BF1368" s="3">
        <v>0</v>
      </c>
      <c r="BG1368" s="3">
        <v>0</v>
      </c>
      <c r="BH1368" s="3">
        <v>0</v>
      </c>
      <c r="BI1368" s="3">
        <v>0</v>
      </c>
    </row>
    <row r="1369" spans="1:61">
      <c r="A1369">
        <v>1363</v>
      </c>
      <c r="B1369" s="1">
        <v>13500</v>
      </c>
      <c r="C1369" t="s">
        <v>7848</v>
      </c>
      <c r="D1369" t="s">
        <v>7849</v>
      </c>
      <c r="E1369" t="s">
        <v>7850</v>
      </c>
      <c r="F1369" t="s">
        <v>12</v>
      </c>
      <c r="G1369" t="s">
        <v>13</v>
      </c>
      <c r="H1369" t="s">
        <v>14</v>
      </c>
      <c r="I1369" t="s">
        <v>44</v>
      </c>
      <c r="J1369" t="s">
        <v>2561</v>
      </c>
      <c r="K1369" t="s">
        <v>2578</v>
      </c>
      <c r="L1369" t="s">
        <v>7851</v>
      </c>
      <c r="M1369" s="1">
        <v>3135400</v>
      </c>
      <c r="N1369" t="s">
        <v>7852</v>
      </c>
      <c r="O1369" s="1">
        <v>3</v>
      </c>
      <c r="P1369" s="1">
        <v>0</v>
      </c>
      <c r="Q1369" t="s">
        <v>19</v>
      </c>
      <c r="R1369" s="3">
        <v>825540382.57000005</v>
      </c>
      <c r="S1369" s="3">
        <v>14071160.99</v>
      </c>
      <c r="T1369" s="3">
        <v>22095749.579999998</v>
      </c>
      <c r="U1369" s="3">
        <v>0</v>
      </c>
      <c r="V1369" s="3">
        <v>738957867</v>
      </c>
      <c r="W1369" s="3">
        <v>50415605</v>
      </c>
      <c r="X1369" s="3">
        <v>0</v>
      </c>
      <c r="Y1369" s="3">
        <v>0</v>
      </c>
      <c r="Z1369" s="3">
        <v>0</v>
      </c>
      <c r="AA1369" s="3">
        <v>626872699.57000005</v>
      </c>
      <c r="AB1369" s="3">
        <v>489384343</v>
      </c>
      <c r="AC1369" s="3">
        <v>50515070</v>
      </c>
      <c r="AD1369" s="3">
        <v>36700912</v>
      </c>
      <c r="AE1369" s="3">
        <v>0</v>
      </c>
      <c r="AF1369" s="3">
        <v>44911462.57</v>
      </c>
      <c r="AG1369" s="3">
        <v>5360912</v>
      </c>
      <c r="AH1369" s="3">
        <v>0</v>
      </c>
      <c r="AI1369" s="3">
        <v>198667683</v>
      </c>
      <c r="AJ1369" s="3">
        <v>151278456</v>
      </c>
      <c r="AK1369" s="3">
        <v>149278456</v>
      </c>
      <c r="AL1369" s="3">
        <v>43672181</v>
      </c>
      <c r="AM1369" s="3">
        <v>0</v>
      </c>
      <c r="AN1369" s="3">
        <v>1979885</v>
      </c>
      <c r="AO1369" s="3">
        <v>1737161</v>
      </c>
      <c r="AP1369" s="3">
        <v>0</v>
      </c>
      <c r="AQ1369" s="3">
        <v>39615547</v>
      </c>
      <c r="AR1369" s="3">
        <v>37740234</v>
      </c>
      <c r="AS1369" s="3">
        <v>1875313</v>
      </c>
      <c r="AT1369" s="3">
        <v>39615547</v>
      </c>
      <c r="AU1369" s="3">
        <v>35975784</v>
      </c>
      <c r="AV1369" s="3">
        <v>1902602</v>
      </c>
      <c r="AW1369" s="3">
        <v>1737161</v>
      </c>
      <c r="AX1369" s="3">
        <v>0</v>
      </c>
      <c r="AY1369" s="3">
        <v>0</v>
      </c>
      <c r="AZ1369" s="3">
        <v>0</v>
      </c>
      <c r="BA1369" s="3">
        <v>0</v>
      </c>
      <c r="BB1369" s="3">
        <v>0</v>
      </c>
      <c r="BC1369" s="3">
        <v>892010</v>
      </c>
      <c r="BD1369" s="3">
        <v>0</v>
      </c>
      <c r="BE1369" s="3">
        <v>892010</v>
      </c>
      <c r="BF1369" s="3">
        <v>0</v>
      </c>
      <c r="BG1369" s="3">
        <v>2000000</v>
      </c>
      <c r="BH1369" s="3">
        <v>0</v>
      </c>
      <c r="BI1369" s="3">
        <v>2000000</v>
      </c>
    </row>
    <row r="1370" spans="1:61">
      <c r="A1370">
        <v>1364</v>
      </c>
      <c r="B1370" s="1">
        <v>13533</v>
      </c>
      <c r="C1370" t="s">
        <v>7853</v>
      </c>
      <c r="D1370" t="s">
        <v>7854</v>
      </c>
      <c r="E1370" t="s">
        <v>7855</v>
      </c>
      <c r="F1370" t="s">
        <v>12</v>
      </c>
      <c r="G1370" t="s">
        <v>13</v>
      </c>
      <c r="H1370" t="s">
        <v>14</v>
      </c>
      <c r="I1370" t="s">
        <v>7856</v>
      </c>
      <c r="J1370" t="s">
        <v>2026</v>
      </c>
      <c r="K1370" t="s">
        <v>2837</v>
      </c>
      <c r="L1370" t="s">
        <v>7857</v>
      </c>
      <c r="M1370" s="1">
        <v>8289080</v>
      </c>
      <c r="N1370" t="s">
        <v>7858</v>
      </c>
      <c r="O1370" s="1">
        <v>3</v>
      </c>
      <c r="P1370" s="1">
        <v>50</v>
      </c>
      <c r="Q1370" s="1">
        <v>1</v>
      </c>
      <c r="R1370" s="3">
        <v>1106170201</v>
      </c>
      <c r="S1370" s="3">
        <v>157345357</v>
      </c>
      <c r="T1370" s="3">
        <v>248343130</v>
      </c>
      <c r="U1370" s="3">
        <v>0</v>
      </c>
      <c r="V1370" s="3">
        <v>671315914</v>
      </c>
      <c r="W1370" s="3">
        <v>29165800</v>
      </c>
      <c r="X1370" s="3">
        <v>0</v>
      </c>
      <c r="Y1370" s="3">
        <v>0</v>
      </c>
      <c r="Z1370" s="3">
        <v>0</v>
      </c>
      <c r="AA1370" s="3">
        <v>589209898</v>
      </c>
      <c r="AB1370" s="3">
        <v>450347695</v>
      </c>
      <c r="AC1370" s="3">
        <v>0</v>
      </c>
      <c r="AD1370" s="3">
        <v>16705482</v>
      </c>
      <c r="AE1370" s="3">
        <v>0</v>
      </c>
      <c r="AF1370" s="3">
        <v>120610949</v>
      </c>
      <c r="AG1370" s="3">
        <v>1545772</v>
      </c>
      <c r="AH1370" s="3">
        <v>0</v>
      </c>
      <c r="AI1370" s="3">
        <v>516960303</v>
      </c>
      <c r="AJ1370" s="3">
        <v>234479498</v>
      </c>
      <c r="AK1370" s="3">
        <v>234039498</v>
      </c>
      <c r="AL1370" s="3">
        <v>265821027</v>
      </c>
      <c r="AM1370" s="3">
        <v>0</v>
      </c>
      <c r="AN1370" s="3">
        <v>500000</v>
      </c>
      <c r="AO1370" s="3">
        <v>16159778</v>
      </c>
      <c r="AP1370" s="3">
        <v>0</v>
      </c>
      <c r="AQ1370" s="3">
        <v>42458361</v>
      </c>
      <c r="AR1370" s="3">
        <v>41824809</v>
      </c>
      <c r="AS1370" s="3">
        <v>633552</v>
      </c>
      <c r="AT1370" s="3">
        <v>38937820</v>
      </c>
      <c r="AU1370" s="3">
        <v>21327261</v>
      </c>
      <c r="AV1370" s="3">
        <v>1450781</v>
      </c>
      <c r="AW1370" s="3">
        <v>16159778</v>
      </c>
      <c r="AX1370" s="3">
        <v>0</v>
      </c>
      <c r="AY1370" s="3">
        <v>3520541</v>
      </c>
      <c r="AZ1370" s="3">
        <v>3520541</v>
      </c>
      <c r="BA1370" s="3">
        <v>0</v>
      </c>
      <c r="BB1370" s="3">
        <v>42253</v>
      </c>
      <c r="BC1370" s="3">
        <v>2188440</v>
      </c>
      <c r="BD1370" s="3">
        <v>42253</v>
      </c>
      <c r="BE1370" s="3">
        <v>2188440</v>
      </c>
      <c r="BF1370" s="3">
        <v>674792991</v>
      </c>
      <c r="BG1370" s="3">
        <v>0</v>
      </c>
      <c r="BH1370" s="3">
        <v>674792991</v>
      </c>
      <c r="BI1370" s="3">
        <v>0</v>
      </c>
    </row>
    <row r="1371" spans="1:61">
      <c r="A1371">
        <v>1365</v>
      </c>
      <c r="B1371" s="1">
        <v>13535</v>
      </c>
      <c r="C1371" t="s">
        <v>7859</v>
      </c>
      <c r="D1371" t="s">
        <v>7860</v>
      </c>
      <c r="E1371" t="s">
        <v>7861</v>
      </c>
      <c r="F1371" t="s">
        <v>30</v>
      </c>
      <c r="G1371" t="s">
        <v>2536</v>
      </c>
      <c r="H1371" t="s">
        <v>2537</v>
      </c>
      <c r="I1371" t="s">
        <v>7862</v>
      </c>
      <c r="J1371" t="s">
        <v>571</v>
      </c>
      <c r="K1371" t="s">
        <v>1796</v>
      </c>
      <c r="L1371" t="s">
        <v>7863</v>
      </c>
      <c r="M1371" s="1">
        <v>2326819</v>
      </c>
      <c r="N1371" t="s">
        <v>7864</v>
      </c>
      <c r="O1371" s="1">
        <v>2</v>
      </c>
      <c r="P1371" s="1">
        <v>28</v>
      </c>
      <c r="Q1371" t="s">
        <v>19</v>
      </c>
      <c r="R1371" s="3">
        <v>21314365645.380001</v>
      </c>
      <c r="S1371" s="3">
        <v>11788191046.76</v>
      </c>
      <c r="T1371" s="3">
        <v>0</v>
      </c>
      <c r="U1371" s="3">
        <v>1308077499.71</v>
      </c>
      <c r="V1371" s="3">
        <v>0</v>
      </c>
      <c r="W1371" s="3">
        <v>8206332638.3199997</v>
      </c>
      <c r="X1371" s="3">
        <v>9351278.1300000008</v>
      </c>
      <c r="Y1371" s="3">
        <v>0</v>
      </c>
      <c r="Z1371" s="3">
        <v>2413182.46</v>
      </c>
      <c r="AA1371" s="3">
        <v>15734705056.620001</v>
      </c>
      <c r="AB1371" s="3">
        <v>0</v>
      </c>
      <c r="AC1371" s="3">
        <v>165643869.78999999</v>
      </c>
      <c r="AD1371" s="3">
        <v>60310807.799999997</v>
      </c>
      <c r="AE1371" s="3">
        <v>1168947.74</v>
      </c>
      <c r="AF1371" s="3">
        <v>11006335861.540001</v>
      </c>
      <c r="AG1371" s="3">
        <v>3963347556</v>
      </c>
      <c r="AH1371" s="3">
        <v>537898013.75</v>
      </c>
      <c r="AI1371" s="3">
        <v>5579660588.7600002</v>
      </c>
      <c r="AJ1371" s="3">
        <v>107610979</v>
      </c>
      <c r="AK1371" s="3">
        <v>58810979</v>
      </c>
      <c r="AL1371" s="3">
        <v>149194030.03999999</v>
      </c>
      <c r="AM1371" s="3">
        <v>159980737</v>
      </c>
      <c r="AN1371" s="3">
        <v>0</v>
      </c>
      <c r="AO1371" s="3">
        <v>4985179991.1000004</v>
      </c>
      <c r="AP1371" s="3">
        <v>177694851.62</v>
      </c>
      <c r="AQ1371" s="3">
        <v>119358398709.55</v>
      </c>
      <c r="AR1371" s="3">
        <v>119357499508</v>
      </c>
      <c r="AS1371" s="3">
        <v>899201.55</v>
      </c>
      <c r="AT1371" s="3">
        <v>5479319879.6000004</v>
      </c>
      <c r="AU1371" s="3">
        <v>50232343.329999998</v>
      </c>
      <c r="AV1371" s="3">
        <v>443907545.17000002</v>
      </c>
      <c r="AW1371" s="3">
        <v>4985179991.1000004</v>
      </c>
      <c r="AX1371" s="3">
        <v>0</v>
      </c>
      <c r="AY1371" s="3">
        <v>113879078829.84</v>
      </c>
      <c r="AZ1371" s="3">
        <v>113879078829.84</v>
      </c>
      <c r="BA1371" s="3">
        <v>0</v>
      </c>
      <c r="BB1371" s="3">
        <v>0</v>
      </c>
      <c r="BC1371" s="3">
        <v>0</v>
      </c>
      <c r="BD1371" s="3">
        <v>0</v>
      </c>
      <c r="BE1371" s="3">
        <v>0</v>
      </c>
      <c r="BF1371" s="3">
        <v>0</v>
      </c>
      <c r="BG1371" s="3">
        <v>0</v>
      </c>
      <c r="BH1371" s="3">
        <v>0</v>
      </c>
      <c r="BI1371" s="3">
        <v>0</v>
      </c>
    </row>
    <row r="1372" spans="1:61">
      <c r="A1372">
        <v>1366</v>
      </c>
      <c r="B1372" s="1">
        <v>13538</v>
      </c>
      <c r="C1372" t="s">
        <v>7865</v>
      </c>
      <c r="D1372" t="s">
        <v>7866</v>
      </c>
      <c r="E1372" t="s">
        <v>7867</v>
      </c>
      <c r="F1372" t="s">
        <v>12</v>
      </c>
      <c r="G1372" t="s">
        <v>13</v>
      </c>
      <c r="H1372" t="s">
        <v>14</v>
      </c>
      <c r="I1372" t="s">
        <v>44</v>
      </c>
      <c r="J1372" t="s">
        <v>2609</v>
      </c>
      <c r="K1372" t="s">
        <v>7868</v>
      </c>
      <c r="L1372" t="s">
        <v>7869</v>
      </c>
      <c r="M1372" s="1">
        <v>6917070</v>
      </c>
      <c r="N1372" t="s">
        <v>7870</v>
      </c>
      <c r="O1372" s="1">
        <v>3</v>
      </c>
      <c r="P1372" s="1">
        <v>0</v>
      </c>
      <c r="Q1372" t="s">
        <v>19</v>
      </c>
      <c r="R1372" s="3">
        <v>797200228</v>
      </c>
      <c r="S1372" s="3">
        <v>153157053</v>
      </c>
      <c r="T1372" s="3">
        <v>0</v>
      </c>
      <c r="U1372" s="3">
        <v>0</v>
      </c>
      <c r="V1372" s="3">
        <v>521448140</v>
      </c>
      <c r="W1372" s="3">
        <v>122595035</v>
      </c>
      <c r="X1372" s="3">
        <v>0</v>
      </c>
      <c r="Y1372" s="3">
        <v>0</v>
      </c>
      <c r="Z1372" s="3">
        <v>0</v>
      </c>
      <c r="AA1372" s="3">
        <v>652691688</v>
      </c>
      <c r="AB1372" s="3">
        <v>118091450</v>
      </c>
      <c r="AC1372" s="3">
        <v>0</v>
      </c>
      <c r="AD1372" s="3">
        <v>44851301</v>
      </c>
      <c r="AE1372" s="3">
        <v>0</v>
      </c>
      <c r="AF1372" s="3">
        <v>133010566</v>
      </c>
      <c r="AG1372" s="3">
        <v>0</v>
      </c>
      <c r="AH1372" s="3">
        <v>356738371</v>
      </c>
      <c r="AI1372" s="3">
        <v>144508540</v>
      </c>
      <c r="AJ1372" s="3">
        <v>10000000</v>
      </c>
      <c r="AK1372" s="3">
        <v>0</v>
      </c>
      <c r="AL1372" s="3">
        <v>43068732</v>
      </c>
      <c r="AM1372" s="3">
        <v>16909007</v>
      </c>
      <c r="AN1372" s="3">
        <v>0</v>
      </c>
      <c r="AO1372" s="3">
        <v>74530801</v>
      </c>
      <c r="AP1372" s="3">
        <v>0</v>
      </c>
      <c r="AQ1372" s="3">
        <v>91888337</v>
      </c>
      <c r="AR1372" s="3">
        <v>88473712</v>
      </c>
      <c r="AS1372" s="3">
        <v>3414625</v>
      </c>
      <c r="AT1372" s="3">
        <v>90441018</v>
      </c>
      <c r="AU1372" s="3">
        <v>15164558</v>
      </c>
      <c r="AV1372" s="3">
        <v>745659</v>
      </c>
      <c r="AW1372" s="3">
        <v>74530801</v>
      </c>
      <c r="AX1372" s="3">
        <v>0</v>
      </c>
      <c r="AY1372" s="3">
        <v>1447319</v>
      </c>
      <c r="AZ1372" s="3">
        <v>1447319</v>
      </c>
      <c r="BA1372" s="3">
        <v>0</v>
      </c>
      <c r="BB1372" s="3">
        <v>0</v>
      </c>
      <c r="BC1372" s="3">
        <v>0</v>
      </c>
      <c r="BD1372" s="3">
        <v>0</v>
      </c>
      <c r="BE1372" s="3">
        <v>0</v>
      </c>
      <c r="BF1372" s="3">
        <v>0</v>
      </c>
      <c r="BG1372" s="3">
        <v>0</v>
      </c>
      <c r="BH1372" s="3">
        <v>0</v>
      </c>
      <c r="BI1372" s="3">
        <v>0</v>
      </c>
    </row>
    <row r="1373" spans="1:61">
      <c r="A1373">
        <v>1367</v>
      </c>
      <c r="B1373" s="1">
        <v>13539</v>
      </c>
      <c r="C1373" t="s">
        <v>7871</v>
      </c>
      <c r="D1373" t="s">
        <v>7872</v>
      </c>
      <c r="E1373" t="s">
        <v>7873</v>
      </c>
      <c r="F1373" t="s">
        <v>12</v>
      </c>
      <c r="G1373" t="s">
        <v>13</v>
      </c>
      <c r="H1373" t="s">
        <v>14</v>
      </c>
      <c r="I1373" t="s">
        <v>44</v>
      </c>
      <c r="J1373" t="s">
        <v>2026</v>
      </c>
      <c r="K1373" t="s">
        <v>2027</v>
      </c>
      <c r="L1373" t="s">
        <v>7874</v>
      </c>
      <c r="M1373" t="s">
        <v>19</v>
      </c>
      <c r="N1373" t="s">
        <v>7875</v>
      </c>
      <c r="O1373" s="1">
        <v>3</v>
      </c>
      <c r="P1373" s="1">
        <v>0</v>
      </c>
      <c r="Q1373" t="s">
        <v>19</v>
      </c>
      <c r="R1373" s="3">
        <v>1073800848.1800001</v>
      </c>
      <c r="S1373" s="3">
        <v>55990271.770000003</v>
      </c>
      <c r="T1373" s="3">
        <v>100838152</v>
      </c>
      <c r="U1373" s="3">
        <v>0</v>
      </c>
      <c r="V1373" s="3">
        <v>798542039.97000003</v>
      </c>
      <c r="W1373" s="3">
        <v>115770962.44</v>
      </c>
      <c r="X1373" s="3">
        <v>2659422</v>
      </c>
      <c r="Y1373" s="3">
        <v>0</v>
      </c>
      <c r="Z1373" s="3">
        <v>0</v>
      </c>
      <c r="AA1373" s="3">
        <v>662003239.23000002</v>
      </c>
      <c r="AB1373" s="3">
        <v>606770679</v>
      </c>
      <c r="AC1373" s="3">
        <v>0</v>
      </c>
      <c r="AD1373" s="3">
        <v>17163966.960000001</v>
      </c>
      <c r="AE1373" s="3">
        <v>0</v>
      </c>
      <c r="AF1373" s="3">
        <v>31516082.27</v>
      </c>
      <c r="AG1373" s="3">
        <v>6358309</v>
      </c>
      <c r="AH1373" s="3">
        <v>194202</v>
      </c>
      <c r="AI1373" s="3">
        <v>411797607.99000001</v>
      </c>
      <c r="AJ1373" s="3">
        <v>374018965</v>
      </c>
      <c r="AK1373" s="3">
        <v>336617068</v>
      </c>
      <c r="AL1373" s="3">
        <v>36456032.630000003</v>
      </c>
      <c r="AM1373" s="3">
        <v>0</v>
      </c>
      <c r="AN1373" s="3">
        <v>0</v>
      </c>
      <c r="AO1373" s="3">
        <v>1322610.3600000001</v>
      </c>
      <c r="AP1373" s="3">
        <v>0</v>
      </c>
      <c r="AQ1373" s="3">
        <v>36591096.030000001</v>
      </c>
      <c r="AR1373" s="3">
        <v>28893064</v>
      </c>
      <c r="AS1373" s="3">
        <v>7698032.0300000003</v>
      </c>
      <c r="AT1373" s="3">
        <v>32658189.030000001</v>
      </c>
      <c r="AU1373" s="3">
        <v>30405129.93</v>
      </c>
      <c r="AV1373" s="3">
        <v>930448.74</v>
      </c>
      <c r="AW1373" s="3">
        <v>1322610.3600000001</v>
      </c>
      <c r="AX1373" s="3">
        <v>0</v>
      </c>
      <c r="AY1373" s="3">
        <v>3932907</v>
      </c>
      <c r="AZ1373" s="3">
        <v>3932907</v>
      </c>
      <c r="BA1373" s="3">
        <v>0</v>
      </c>
      <c r="BB1373" s="3">
        <v>0</v>
      </c>
      <c r="BC1373" s="3">
        <v>0</v>
      </c>
      <c r="BD1373" s="3">
        <v>0</v>
      </c>
      <c r="BE1373" s="3">
        <v>0</v>
      </c>
      <c r="BF1373" s="3">
        <v>0</v>
      </c>
      <c r="BG1373" s="3">
        <v>0</v>
      </c>
      <c r="BH1373" s="3">
        <v>0</v>
      </c>
      <c r="BI1373" s="3">
        <v>0</v>
      </c>
    </row>
    <row r="1374" spans="1:61">
      <c r="A1374">
        <v>1368</v>
      </c>
      <c r="B1374" s="1">
        <v>13543</v>
      </c>
      <c r="C1374" t="s">
        <v>7876</v>
      </c>
      <c r="D1374" t="s">
        <v>7877</v>
      </c>
      <c r="E1374" t="s">
        <v>7878</v>
      </c>
      <c r="F1374" t="s">
        <v>12</v>
      </c>
      <c r="G1374" t="s">
        <v>13</v>
      </c>
      <c r="H1374" t="s">
        <v>14</v>
      </c>
      <c r="I1374" t="s">
        <v>44</v>
      </c>
      <c r="J1374" t="s">
        <v>1104</v>
      </c>
      <c r="K1374" t="s">
        <v>7879</v>
      </c>
      <c r="L1374" t="s">
        <v>7880</v>
      </c>
      <c r="M1374" t="s">
        <v>19</v>
      </c>
      <c r="N1374" t="s">
        <v>7881</v>
      </c>
      <c r="O1374" s="1">
        <v>3</v>
      </c>
      <c r="P1374" s="1">
        <v>0</v>
      </c>
      <c r="Q1374" t="s">
        <v>19</v>
      </c>
      <c r="R1374" s="3">
        <v>2745879482</v>
      </c>
      <c r="S1374" s="3">
        <v>941896343</v>
      </c>
      <c r="T1374" s="3">
        <v>0</v>
      </c>
      <c r="U1374" s="3">
        <v>0</v>
      </c>
      <c r="V1374" s="3">
        <v>1742921417</v>
      </c>
      <c r="W1374" s="3">
        <v>60153196</v>
      </c>
      <c r="X1374" s="3">
        <v>0</v>
      </c>
      <c r="Y1374" s="3">
        <v>0</v>
      </c>
      <c r="Z1374" s="3">
        <v>908526</v>
      </c>
      <c r="AA1374" s="3">
        <v>2383874931</v>
      </c>
      <c r="AB1374" s="3">
        <v>2196494227</v>
      </c>
      <c r="AC1374" s="3">
        <v>0</v>
      </c>
      <c r="AD1374" s="3">
        <v>154078462</v>
      </c>
      <c r="AE1374" s="3">
        <v>0</v>
      </c>
      <c r="AF1374" s="3">
        <v>27136572</v>
      </c>
      <c r="AG1374" s="3">
        <v>5361622</v>
      </c>
      <c r="AH1374" s="3">
        <v>804048</v>
      </c>
      <c r="AI1374" s="3">
        <v>362004551</v>
      </c>
      <c r="AJ1374" s="3">
        <v>286859240</v>
      </c>
      <c r="AK1374" s="3">
        <v>283859240</v>
      </c>
      <c r="AL1374" s="3">
        <v>29057649</v>
      </c>
      <c r="AM1374" s="3">
        <v>19163594</v>
      </c>
      <c r="AN1374" s="3">
        <v>0</v>
      </c>
      <c r="AO1374" s="3">
        <v>4516238</v>
      </c>
      <c r="AP1374" s="3">
        <v>0</v>
      </c>
      <c r="AQ1374" s="3">
        <v>58029449</v>
      </c>
      <c r="AR1374" s="3">
        <v>38079069</v>
      </c>
      <c r="AS1374" s="3">
        <v>19950380</v>
      </c>
      <c r="AT1374" s="3">
        <v>38300294</v>
      </c>
      <c r="AU1374" s="3">
        <v>31300427</v>
      </c>
      <c r="AV1374" s="3">
        <v>2483629</v>
      </c>
      <c r="AW1374" s="3">
        <v>4516238</v>
      </c>
      <c r="AX1374" s="3">
        <v>0</v>
      </c>
      <c r="AY1374" s="3">
        <v>19729155</v>
      </c>
      <c r="AZ1374" s="3">
        <v>19729155</v>
      </c>
      <c r="BA1374" s="3">
        <v>0</v>
      </c>
      <c r="BB1374" s="3">
        <v>0</v>
      </c>
      <c r="BC1374" s="3">
        <v>0</v>
      </c>
      <c r="BD1374" s="3">
        <v>0</v>
      </c>
      <c r="BE1374" s="3">
        <v>0</v>
      </c>
      <c r="BF1374" s="3">
        <v>0</v>
      </c>
      <c r="BG1374" s="3">
        <v>0</v>
      </c>
      <c r="BH1374" s="3">
        <v>0</v>
      </c>
      <c r="BI1374" s="3">
        <v>0</v>
      </c>
    </row>
    <row r="1375" spans="1:61">
      <c r="A1375">
        <v>1369</v>
      </c>
      <c r="B1375" s="1">
        <v>13546</v>
      </c>
      <c r="C1375" t="s">
        <v>7882</v>
      </c>
      <c r="D1375" t="s">
        <v>7883</v>
      </c>
      <c r="E1375" t="s">
        <v>7884</v>
      </c>
      <c r="F1375" t="s">
        <v>12</v>
      </c>
      <c r="G1375" t="s">
        <v>13</v>
      </c>
      <c r="H1375" t="s">
        <v>14</v>
      </c>
      <c r="I1375" t="s">
        <v>44</v>
      </c>
      <c r="J1375" t="s">
        <v>16</v>
      </c>
      <c r="K1375" t="s">
        <v>17</v>
      </c>
      <c r="L1375" t="s">
        <v>7885</v>
      </c>
      <c r="M1375" s="1">
        <v>4227555</v>
      </c>
      <c r="N1375" t="s">
        <v>7886</v>
      </c>
      <c r="O1375" s="1">
        <v>3</v>
      </c>
      <c r="P1375" s="1">
        <v>0</v>
      </c>
      <c r="Q1375" t="s">
        <v>19</v>
      </c>
      <c r="R1375" s="3">
        <v>2288354767.4899998</v>
      </c>
      <c r="S1375" s="3">
        <v>356656966.61000001</v>
      </c>
      <c r="T1375" s="3">
        <v>37421027</v>
      </c>
      <c r="U1375" s="3">
        <v>0</v>
      </c>
      <c r="V1375" s="3">
        <v>1473381017</v>
      </c>
      <c r="W1375" s="3">
        <v>405436586.88</v>
      </c>
      <c r="X1375" s="3">
        <v>15459170</v>
      </c>
      <c r="Y1375" s="3">
        <v>0</v>
      </c>
      <c r="Z1375" s="3">
        <v>0</v>
      </c>
      <c r="AA1375" s="3">
        <v>1640962600.46</v>
      </c>
      <c r="AB1375" s="3">
        <v>1469704706</v>
      </c>
      <c r="AC1375" s="3">
        <v>0</v>
      </c>
      <c r="AD1375" s="3">
        <v>120290353.19</v>
      </c>
      <c r="AE1375" s="3">
        <v>0</v>
      </c>
      <c r="AF1375" s="3">
        <v>40719634.270000003</v>
      </c>
      <c r="AG1375" s="3">
        <v>10247907</v>
      </c>
      <c r="AH1375" s="3">
        <v>0</v>
      </c>
      <c r="AI1375" s="3">
        <v>647392167.02999997</v>
      </c>
      <c r="AJ1375" s="3">
        <v>586535508</v>
      </c>
      <c r="AK1375" s="3">
        <v>583335508</v>
      </c>
      <c r="AL1375" s="3">
        <v>48715445.659999996</v>
      </c>
      <c r="AM1375" s="3">
        <v>3032745</v>
      </c>
      <c r="AN1375" s="3">
        <v>0</v>
      </c>
      <c r="AO1375" s="3">
        <v>9108468.3699999992</v>
      </c>
      <c r="AP1375" s="3">
        <v>0</v>
      </c>
      <c r="AQ1375" s="3">
        <v>53627534.369999997</v>
      </c>
      <c r="AR1375" s="3">
        <v>52063891</v>
      </c>
      <c r="AS1375" s="3">
        <v>1563643.37</v>
      </c>
      <c r="AT1375" s="3">
        <v>53627534.369999997</v>
      </c>
      <c r="AU1375" s="3">
        <v>41618344</v>
      </c>
      <c r="AV1375" s="3">
        <v>2900722</v>
      </c>
      <c r="AW1375" s="3">
        <v>9108468.3699999992</v>
      </c>
      <c r="AX1375" s="3">
        <v>0</v>
      </c>
      <c r="AY1375" s="3">
        <v>0</v>
      </c>
      <c r="AZ1375" s="3">
        <v>0</v>
      </c>
      <c r="BA1375" s="3">
        <v>0</v>
      </c>
      <c r="BB1375" s="3">
        <v>0</v>
      </c>
      <c r="BC1375" s="3">
        <v>0</v>
      </c>
      <c r="BD1375" s="3">
        <v>0</v>
      </c>
      <c r="BE1375" s="3">
        <v>0</v>
      </c>
      <c r="BF1375" s="3">
        <v>1486972324.01</v>
      </c>
      <c r="BG1375" s="3">
        <v>0</v>
      </c>
      <c r="BH1375" s="3">
        <v>1486972324</v>
      </c>
      <c r="BI1375" s="3">
        <v>0.01</v>
      </c>
    </row>
    <row r="1376" spans="1:61">
      <c r="A1376">
        <v>1370</v>
      </c>
      <c r="B1376" s="1">
        <v>13550</v>
      </c>
      <c r="C1376" t="s">
        <v>7887</v>
      </c>
      <c r="D1376" t="s">
        <v>7888</v>
      </c>
      <c r="E1376" t="s">
        <v>7889</v>
      </c>
      <c r="F1376" t="s">
        <v>12</v>
      </c>
      <c r="G1376" t="s">
        <v>7890</v>
      </c>
      <c r="H1376" t="s">
        <v>7891</v>
      </c>
      <c r="I1376" t="s">
        <v>44</v>
      </c>
      <c r="J1376" t="s">
        <v>16</v>
      </c>
      <c r="K1376" t="s">
        <v>17</v>
      </c>
      <c r="L1376" t="s">
        <v>7892</v>
      </c>
      <c r="M1376" s="1">
        <v>4422584</v>
      </c>
      <c r="N1376" t="s">
        <v>7893</v>
      </c>
      <c r="O1376" s="1">
        <v>3</v>
      </c>
      <c r="P1376" s="1">
        <v>0</v>
      </c>
      <c r="Q1376" t="s">
        <v>19</v>
      </c>
      <c r="R1376" s="3">
        <v>3490350723</v>
      </c>
      <c r="S1376" s="3">
        <v>245114264</v>
      </c>
      <c r="T1376" s="3">
        <v>6162789</v>
      </c>
      <c r="U1376" s="3">
        <v>0</v>
      </c>
      <c r="V1376" s="3">
        <v>2321120505</v>
      </c>
      <c r="W1376" s="3">
        <v>891995081</v>
      </c>
      <c r="X1376" s="3">
        <v>13861250</v>
      </c>
      <c r="Y1376" s="3">
        <v>0</v>
      </c>
      <c r="Z1376" s="3">
        <v>12096834</v>
      </c>
      <c r="AA1376" s="3">
        <v>1485238579</v>
      </c>
      <c r="AB1376" s="3">
        <v>1179879752</v>
      </c>
      <c r="AC1376" s="3">
        <v>0</v>
      </c>
      <c r="AD1376" s="3">
        <v>120964809</v>
      </c>
      <c r="AE1376" s="3">
        <v>0</v>
      </c>
      <c r="AF1376" s="3">
        <v>132711362</v>
      </c>
      <c r="AG1376" s="3">
        <v>51682656</v>
      </c>
      <c r="AH1376" s="3">
        <v>0</v>
      </c>
      <c r="AI1376" s="3">
        <v>2005112144</v>
      </c>
      <c r="AJ1376" s="3">
        <v>1831050502</v>
      </c>
      <c r="AK1376" s="3">
        <v>1781050502</v>
      </c>
      <c r="AL1376" s="3">
        <v>112588446</v>
      </c>
      <c r="AM1376" s="3">
        <v>32050639</v>
      </c>
      <c r="AN1376" s="3">
        <v>15000000</v>
      </c>
      <c r="AO1376" s="3">
        <v>14422557</v>
      </c>
      <c r="AP1376" s="3">
        <v>0</v>
      </c>
      <c r="AQ1376" s="3">
        <v>103164032</v>
      </c>
      <c r="AR1376" s="3">
        <v>92705395</v>
      </c>
      <c r="AS1376" s="3">
        <v>10458637</v>
      </c>
      <c r="AT1376" s="3">
        <v>94735446</v>
      </c>
      <c r="AU1376" s="3">
        <v>77036122</v>
      </c>
      <c r="AV1376" s="3">
        <v>3276767</v>
      </c>
      <c r="AW1376" s="3">
        <v>14422557</v>
      </c>
      <c r="AX1376" s="3">
        <v>0</v>
      </c>
      <c r="AY1376" s="3">
        <v>8428586</v>
      </c>
      <c r="AZ1376" s="3">
        <v>8428586</v>
      </c>
      <c r="BA1376" s="3">
        <v>0</v>
      </c>
      <c r="BB1376" s="3">
        <v>0</v>
      </c>
      <c r="BC1376" s="3">
        <v>0</v>
      </c>
      <c r="BD1376" s="3">
        <v>0</v>
      </c>
      <c r="BE1376" s="3">
        <v>0</v>
      </c>
      <c r="BF1376" s="3">
        <v>2345900028</v>
      </c>
      <c r="BG1376" s="3">
        <v>0</v>
      </c>
      <c r="BH1376" s="3">
        <v>2345900028</v>
      </c>
      <c r="BI1376" s="3">
        <v>0</v>
      </c>
    </row>
    <row r="1377" spans="1:61">
      <c r="A1377">
        <v>1371</v>
      </c>
      <c r="B1377" s="1">
        <v>13558</v>
      </c>
      <c r="C1377" t="s">
        <v>7894</v>
      </c>
      <c r="D1377" t="s">
        <v>7895</v>
      </c>
      <c r="E1377" t="s">
        <v>7896</v>
      </c>
      <c r="F1377" t="s">
        <v>5795</v>
      </c>
      <c r="G1377" t="s">
        <v>1709</v>
      </c>
      <c r="H1377" t="s">
        <v>1710</v>
      </c>
      <c r="I1377" t="s">
        <v>7897</v>
      </c>
      <c r="J1377" t="s">
        <v>2609</v>
      </c>
      <c r="K1377" t="s">
        <v>2876</v>
      </c>
      <c r="L1377" t="s">
        <v>7898</v>
      </c>
      <c r="M1377" s="1">
        <v>7240789</v>
      </c>
      <c r="N1377" t="s">
        <v>7899</v>
      </c>
      <c r="O1377" s="1">
        <v>2</v>
      </c>
      <c r="P1377" s="1">
        <v>480</v>
      </c>
      <c r="Q1377" s="1">
        <v>41</v>
      </c>
      <c r="R1377" s="3">
        <v>6672480783.1999998</v>
      </c>
      <c r="S1377" s="3">
        <v>573816666.5</v>
      </c>
      <c r="T1377" s="3">
        <v>48617269.979999997</v>
      </c>
      <c r="U1377" s="3">
        <v>0</v>
      </c>
      <c r="V1377" s="3">
        <v>0</v>
      </c>
      <c r="W1377" s="3">
        <v>57890157.719999999</v>
      </c>
      <c r="X1377" s="3">
        <v>5973060939</v>
      </c>
      <c r="Y1377" s="3">
        <v>0</v>
      </c>
      <c r="Z1377" s="3">
        <v>19095750</v>
      </c>
      <c r="AA1377" s="3">
        <v>2961710635</v>
      </c>
      <c r="AB1377" s="3">
        <v>0</v>
      </c>
      <c r="AC1377" s="3">
        <v>554628974</v>
      </c>
      <c r="AD1377" s="3">
        <v>1989310280</v>
      </c>
      <c r="AE1377" s="3">
        <v>0</v>
      </c>
      <c r="AF1377" s="3">
        <v>30840448</v>
      </c>
      <c r="AG1377" s="3">
        <v>386930933</v>
      </c>
      <c r="AH1377" s="3">
        <v>0</v>
      </c>
      <c r="AI1377" s="3">
        <v>3710770148.1999998</v>
      </c>
      <c r="AJ1377" s="3">
        <v>61469711</v>
      </c>
      <c r="AK1377" s="3">
        <v>10658000</v>
      </c>
      <c r="AL1377" s="3">
        <v>306582594.73000002</v>
      </c>
      <c r="AM1377" s="3">
        <v>132554347.59</v>
      </c>
      <c r="AN1377" s="3">
        <v>0</v>
      </c>
      <c r="AO1377" s="3">
        <v>-115891725.91</v>
      </c>
      <c r="AP1377" s="3">
        <v>2298669161.1300001</v>
      </c>
      <c r="AQ1377" s="3">
        <v>365119899.89999998</v>
      </c>
      <c r="AR1377" s="3">
        <v>266446339</v>
      </c>
      <c r="AS1377" s="3">
        <v>98673560.900000006</v>
      </c>
      <c r="AT1377" s="3">
        <v>101635220.90000001</v>
      </c>
      <c r="AU1377" s="3">
        <v>207781583.21000001</v>
      </c>
      <c r="AV1377" s="3">
        <v>9745363.5999999996</v>
      </c>
      <c r="AW1377" s="3">
        <v>-115891725.91</v>
      </c>
      <c r="AX1377" s="3">
        <v>0</v>
      </c>
      <c r="AY1377" s="3">
        <v>263484679</v>
      </c>
      <c r="AZ1377" s="3">
        <v>263484679</v>
      </c>
      <c r="BA1377" s="3">
        <v>0</v>
      </c>
      <c r="BB1377" s="3">
        <v>0</v>
      </c>
      <c r="BC1377" s="3">
        <v>952426446.40999997</v>
      </c>
      <c r="BD1377" s="3">
        <v>0</v>
      </c>
      <c r="BE1377" s="3">
        <v>952426446.40999997</v>
      </c>
      <c r="BF1377" s="3">
        <v>80440768.670000002</v>
      </c>
      <c r="BG1377" s="3">
        <v>0</v>
      </c>
      <c r="BH1377" s="3">
        <v>80440768.670000002</v>
      </c>
      <c r="BI1377" s="3">
        <v>0</v>
      </c>
    </row>
    <row r="1378" spans="1:61">
      <c r="A1378">
        <v>1372</v>
      </c>
      <c r="B1378" s="1">
        <v>13571</v>
      </c>
      <c r="C1378" t="s">
        <v>7900</v>
      </c>
      <c r="D1378" t="s">
        <v>7901</v>
      </c>
      <c r="E1378" t="s">
        <v>7902</v>
      </c>
      <c r="F1378" t="s">
        <v>332</v>
      </c>
      <c r="G1378" t="s">
        <v>56</v>
      </c>
      <c r="H1378" t="s">
        <v>57</v>
      </c>
      <c r="I1378" t="s">
        <v>7903</v>
      </c>
      <c r="J1378" t="s">
        <v>2609</v>
      </c>
      <c r="K1378" t="s">
        <v>2610</v>
      </c>
      <c r="L1378" t="s">
        <v>7904</v>
      </c>
      <c r="M1378" s="1">
        <v>6901855</v>
      </c>
      <c r="N1378" t="s">
        <v>7905</v>
      </c>
      <c r="O1378" s="1">
        <v>2</v>
      </c>
      <c r="P1378" s="1">
        <v>39</v>
      </c>
      <c r="Q1378" t="s">
        <v>19</v>
      </c>
      <c r="R1378" s="3">
        <v>9180617233</v>
      </c>
      <c r="S1378" s="3">
        <v>1637</v>
      </c>
      <c r="T1378" s="3">
        <v>0</v>
      </c>
      <c r="U1378" s="3">
        <v>0</v>
      </c>
      <c r="V1378" s="3">
        <v>0</v>
      </c>
      <c r="W1378" s="3">
        <v>9180615596</v>
      </c>
      <c r="X1378" s="3">
        <v>0</v>
      </c>
      <c r="Y1378" s="3">
        <v>0</v>
      </c>
      <c r="Z1378" s="3">
        <v>0</v>
      </c>
      <c r="AA1378" s="3">
        <v>9174689426</v>
      </c>
      <c r="AB1378" s="3">
        <v>0</v>
      </c>
      <c r="AC1378" s="3">
        <v>6162204530</v>
      </c>
      <c r="AD1378" s="3">
        <v>3008462544</v>
      </c>
      <c r="AE1378" s="3">
        <v>0</v>
      </c>
      <c r="AF1378" s="3">
        <v>4022352</v>
      </c>
      <c r="AG1378" s="3">
        <v>0</v>
      </c>
      <c r="AH1378" s="3">
        <v>0</v>
      </c>
      <c r="AI1378" s="3">
        <v>5927807</v>
      </c>
      <c r="AJ1378" s="3">
        <v>8003550</v>
      </c>
      <c r="AK1378" s="3">
        <v>2200000</v>
      </c>
      <c r="AL1378" s="3">
        <v>4554222</v>
      </c>
      <c r="AM1378" s="3">
        <v>44135386</v>
      </c>
      <c r="AN1378" s="3">
        <v>0</v>
      </c>
      <c r="AO1378" s="3">
        <v>0</v>
      </c>
      <c r="AP1378" s="3">
        <v>0</v>
      </c>
      <c r="AQ1378" s="3">
        <v>0</v>
      </c>
      <c r="AR1378" s="3">
        <v>0</v>
      </c>
      <c r="AS1378" s="3">
        <v>0</v>
      </c>
      <c r="AT1378" s="3">
        <v>0</v>
      </c>
      <c r="AU1378" s="3">
        <v>0</v>
      </c>
      <c r="AV1378" s="3">
        <v>0</v>
      </c>
      <c r="AW1378" s="3">
        <v>0</v>
      </c>
      <c r="AX1378" s="3">
        <v>0</v>
      </c>
      <c r="AY1378" s="3">
        <v>0</v>
      </c>
      <c r="AZ1378" s="3">
        <v>0</v>
      </c>
      <c r="BA1378" s="3">
        <v>0</v>
      </c>
      <c r="BB1378" s="3">
        <v>0</v>
      </c>
      <c r="BC1378" s="3">
        <v>0</v>
      </c>
      <c r="BD1378" s="3">
        <v>0</v>
      </c>
      <c r="BE1378" s="3">
        <v>0</v>
      </c>
      <c r="BF1378" s="3">
        <v>0</v>
      </c>
      <c r="BG1378" s="3">
        <v>0</v>
      </c>
      <c r="BH1378" s="3">
        <v>0</v>
      </c>
      <c r="BI1378" s="3">
        <v>0</v>
      </c>
    </row>
    <row r="1379" spans="1:61">
      <c r="A1379">
        <v>1373</v>
      </c>
      <c r="B1379" s="1">
        <v>13572</v>
      </c>
      <c r="C1379" t="s">
        <v>7906</v>
      </c>
      <c r="D1379" t="s">
        <v>7907</v>
      </c>
      <c r="E1379" t="s">
        <v>7908</v>
      </c>
      <c r="F1379" t="s">
        <v>12</v>
      </c>
      <c r="G1379" t="s">
        <v>13</v>
      </c>
      <c r="H1379" t="s">
        <v>14</v>
      </c>
      <c r="I1379" t="s">
        <v>44</v>
      </c>
      <c r="J1379" t="s">
        <v>16</v>
      </c>
      <c r="K1379" t="s">
        <v>17</v>
      </c>
      <c r="L1379" t="s">
        <v>7909</v>
      </c>
      <c r="M1379" t="s">
        <v>19</v>
      </c>
      <c r="N1379" t="s">
        <v>7910</v>
      </c>
      <c r="O1379" s="1">
        <v>3</v>
      </c>
      <c r="P1379" s="1">
        <v>0</v>
      </c>
      <c r="Q1379" t="s">
        <v>19</v>
      </c>
      <c r="R1379" s="3">
        <v>457643803</v>
      </c>
      <c r="S1379" s="3">
        <v>65329404</v>
      </c>
      <c r="T1379" s="3">
        <v>0</v>
      </c>
      <c r="U1379" s="3">
        <v>0</v>
      </c>
      <c r="V1379" s="3">
        <v>386487567</v>
      </c>
      <c r="W1379" s="3">
        <v>5826832</v>
      </c>
      <c r="X1379" s="3">
        <v>0</v>
      </c>
      <c r="Y1379" s="3">
        <v>0</v>
      </c>
      <c r="Z1379" s="3">
        <v>0</v>
      </c>
      <c r="AA1379" s="3">
        <v>313113256</v>
      </c>
      <c r="AB1379" s="3">
        <v>311266808</v>
      </c>
      <c r="AC1379" s="3">
        <v>0</v>
      </c>
      <c r="AD1379" s="3">
        <v>340122</v>
      </c>
      <c r="AE1379" s="3">
        <v>0</v>
      </c>
      <c r="AF1379" s="3">
        <v>1506326</v>
      </c>
      <c r="AG1379" s="3">
        <v>0</v>
      </c>
      <c r="AH1379" s="3">
        <v>0</v>
      </c>
      <c r="AI1379" s="3">
        <v>144530547</v>
      </c>
      <c r="AJ1379" s="3">
        <v>134503603</v>
      </c>
      <c r="AK1379" s="3">
        <v>129503603</v>
      </c>
      <c r="AL1379" s="3">
        <v>36317</v>
      </c>
      <c r="AM1379" s="3">
        <v>0</v>
      </c>
      <c r="AN1379" s="3">
        <v>0</v>
      </c>
      <c r="AO1379" s="3">
        <v>14342278</v>
      </c>
      <c r="AP1379" s="3">
        <v>0</v>
      </c>
      <c r="AQ1379" s="3">
        <v>25768167</v>
      </c>
      <c r="AR1379" s="3">
        <v>12037033</v>
      </c>
      <c r="AS1379" s="3">
        <v>13731134</v>
      </c>
      <c r="AT1379" s="3">
        <v>25768167</v>
      </c>
      <c r="AU1379" s="3">
        <v>11006992</v>
      </c>
      <c r="AV1379" s="3">
        <v>418897</v>
      </c>
      <c r="AW1379" s="3">
        <v>14342278</v>
      </c>
      <c r="AX1379" s="3">
        <v>0</v>
      </c>
      <c r="AY1379" s="3">
        <v>0</v>
      </c>
      <c r="AZ1379" s="3">
        <v>0</v>
      </c>
      <c r="BA1379" s="3">
        <v>0</v>
      </c>
      <c r="BB1379" s="3">
        <v>0</v>
      </c>
      <c r="BC1379" s="3">
        <v>0</v>
      </c>
      <c r="BD1379" s="3">
        <v>0</v>
      </c>
      <c r="BE1379" s="3">
        <v>0</v>
      </c>
      <c r="BF1379" s="3">
        <v>398868800</v>
      </c>
      <c r="BG1379" s="3">
        <v>0</v>
      </c>
      <c r="BH1379" s="3">
        <v>398868800</v>
      </c>
      <c r="BI1379" s="3">
        <v>0</v>
      </c>
    </row>
    <row r="1380" spans="1:61">
      <c r="A1380">
        <v>1374</v>
      </c>
      <c r="B1380" s="1">
        <v>13575</v>
      </c>
      <c r="C1380" t="s">
        <v>7911</v>
      </c>
      <c r="D1380" t="s">
        <v>7912</v>
      </c>
      <c r="E1380" t="s">
        <v>7913</v>
      </c>
      <c r="F1380" t="s">
        <v>12</v>
      </c>
      <c r="G1380" t="s">
        <v>13</v>
      </c>
      <c r="H1380" t="s">
        <v>14</v>
      </c>
      <c r="I1380" t="s">
        <v>44</v>
      </c>
      <c r="J1380" t="s">
        <v>32</v>
      </c>
      <c r="K1380" t="s">
        <v>565</v>
      </c>
      <c r="L1380" t="s">
        <v>7914</v>
      </c>
      <c r="M1380" s="1">
        <v>4173800</v>
      </c>
      <c r="N1380" t="s">
        <v>7915</v>
      </c>
      <c r="O1380" s="1">
        <v>3</v>
      </c>
      <c r="P1380" s="1">
        <v>0</v>
      </c>
      <c r="Q1380" t="s">
        <v>19</v>
      </c>
      <c r="R1380" s="3">
        <v>418364636.44999999</v>
      </c>
      <c r="S1380" s="3">
        <v>159602334.44999999</v>
      </c>
      <c r="T1380" s="3">
        <v>2905905</v>
      </c>
      <c r="U1380" s="3">
        <v>0</v>
      </c>
      <c r="V1380" s="3">
        <v>242009681</v>
      </c>
      <c r="W1380" s="3">
        <v>13846716</v>
      </c>
      <c r="X1380" s="3">
        <v>0</v>
      </c>
      <c r="Y1380" s="3">
        <v>0</v>
      </c>
      <c r="Z1380" s="3">
        <v>0</v>
      </c>
      <c r="AA1380" s="3">
        <v>351529347.05000001</v>
      </c>
      <c r="AB1380" s="3">
        <v>341549467</v>
      </c>
      <c r="AC1380" s="3">
        <v>0</v>
      </c>
      <c r="AD1380" s="3">
        <v>209939</v>
      </c>
      <c r="AE1380" s="3">
        <v>0</v>
      </c>
      <c r="AF1380" s="3">
        <v>9769941.0500000007</v>
      </c>
      <c r="AG1380" s="3">
        <v>0</v>
      </c>
      <c r="AH1380" s="3">
        <v>0</v>
      </c>
      <c r="AI1380" s="3">
        <v>66835289.399999999</v>
      </c>
      <c r="AJ1380" s="3">
        <v>40408117</v>
      </c>
      <c r="AK1380" s="3">
        <v>20408117</v>
      </c>
      <c r="AL1380" s="3">
        <v>25041379.760000002</v>
      </c>
      <c r="AM1380" s="3">
        <v>0</v>
      </c>
      <c r="AN1380" s="3">
        <v>0</v>
      </c>
      <c r="AO1380" s="3">
        <v>1385792.64</v>
      </c>
      <c r="AP1380" s="3">
        <v>0</v>
      </c>
      <c r="AQ1380" s="3">
        <v>6083803.71</v>
      </c>
      <c r="AR1380" s="3">
        <v>5597457</v>
      </c>
      <c r="AS1380" s="3">
        <v>486346.71</v>
      </c>
      <c r="AT1380" s="3">
        <v>6083803.71</v>
      </c>
      <c r="AU1380" s="3">
        <v>4650953</v>
      </c>
      <c r="AV1380" s="3">
        <v>47058.07</v>
      </c>
      <c r="AW1380" s="3">
        <v>1385792.64</v>
      </c>
      <c r="AX1380" s="3">
        <v>0</v>
      </c>
      <c r="AY1380" s="3">
        <v>0</v>
      </c>
      <c r="AZ1380" s="3">
        <v>0</v>
      </c>
      <c r="BA1380" s="3">
        <v>0</v>
      </c>
      <c r="BB1380" s="3">
        <v>0</v>
      </c>
      <c r="BC1380" s="3">
        <v>0</v>
      </c>
      <c r="BD1380" s="3">
        <v>0</v>
      </c>
      <c r="BE1380" s="3">
        <v>0</v>
      </c>
      <c r="BF1380" s="3">
        <v>0</v>
      </c>
      <c r="BG1380" s="3">
        <v>0</v>
      </c>
      <c r="BH1380" s="3">
        <v>0</v>
      </c>
      <c r="BI1380" s="3">
        <v>0</v>
      </c>
    </row>
    <row r="1381" spans="1:61">
      <c r="A1381">
        <v>1375</v>
      </c>
      <c r="B1381" s="1">
        <v>13576</v>
      </c>
      <c r="C1381" t="s">
        <v>7916</v>
      </c>
      <c r="D1381" t="s">
        <v>7917</v>
      </c>
      <c r="E1381" t="s">
        <v>7918</v>
      </c>
      <c r="F1381" t="s">
        <v>30</v>
      </c>
      <c r="G1381" t="s">
        <v>273</v>
      </c>
      <c r="H1381" t="s">
        <v>274</v>
      </c>
      <c r="I1381" t="s">
        <v>7919</v>
      </c>
      <c r="J1381" t="s">
        <v>4386</v>
      </c>
      <c r="K1381" t="s">
        <v>4387</v>
      </c>
      <c r="L1381" t="s">
        <v>7920</v>
      </c>
      <c r="M1381" s="1">
        <v>5720321</v>
      </c>
      <c r="N1381" t="s">
        <v>7921</v>
      </c>
      <c r="O1381" s="1">
        <v>2</v>
      </c>
      <c r="P1381" s="1">
        <v>334</v>
      </c>
      <c r="Q1381" s="1">
        <v>32</v>
      </c>
      <c r="R1381" s="3">
        <v>34830353597</v>
      </c>
      <c r="S1381" s="3">
        <v>1402734517</v>
      </c>
      <c r="T1381" s="3">
        <v>0</v>
      </c>
      <c r="U1381" s="3">
        <v>4745425961</v>
      </c>
      <c r="V1381" s="3">
        <v>390720082</v>
      </c>
      <c r="W1381" s="3">
        <v>22868868586</v>
      </c>
      <c r="X1381" s="3">
        <v>5422604451</v>
      </c>
      <c r="Y1381" s="3">
        <v>0</v>
      </c>
      <c r="Z1381" s="3">
        <v>0</v>
      </c>
      <c r="AA1381" s="3">
        <v>31663471352</v>
      </c>
      <c r="AB1381" s="3">
        <v>0</v>
      </c>
      <c r="AC1381" s="3">
        <v>2475103883</v>
      </c>
      <c r="AD1381" s="3">
        <v>27805421687</v>
      </c>
      <c r="AE1381" s="3">
        <v>0</v>
      </c>
      <c r="AF1381" s="3">
        <v>323485892</v>
      </c>
      <c r="AG1381" s="3">
        <v>538319319</v>
      </c>
      <c r="AH1381" s="3">
        <v>521140571</v>
      </c>
      <c r="AI1381" s="3">
        <v>3166882245</v>
      </c>
      <c r="AJ1381" s="3">
        <v>1301741015</v>
      </c>
      <c r="AK1381" s="3">
        <v>0</v>
      </c>
      <c r="AL1381" s="3">
        <v>1863540369</v>
      </c>
      <c r="AM1381" s="3">
        <v>0</v>
      </c>
      <c r="AN1381" s="3">
        <v>0</v>
      </c>
      <c r="AO1381" s="3">
        <v>1600861</v>
      </c>
      <c r="AP1381" s="3">
        <v>0</v>
      </c>
      <c r="AQ1381" s="3">
        <v>97033746512</v>
      </c>
      <c r="AR1381" s="3">
        <v>96480679762</v>
      </c>
      <c r="AS1381" s="3">
        <v>553066750</v>
      </c>
      <c r="AT1381" s="3">
        <v>8162839073</v>
      </c>
      <c r="AU1381" s="3">
        <v>2401370227</v>
      </c>
      <c r="AV1381" s="3">
        <v>355217901</v>
      </c>
      <c r="AW1381" s="3">
        <v>1600861</v>
      </c>
      <c r="AX1381" s="3">
        <v>5404650084</v>
      </c>
      <c r="AY1381" s="3">
        <v>88870907439</v>
      </c>
      <c r="AZ1381" s="3">
        <v>88870907439</v>
      </c>
      <c r="BA1381" s="3">
        <v>0</v>
      </c>
      <c r="BB1381" s="3">
        <v>0</v>
      </c>
      <c r="BC1381" s="3">
        <v>0</v>
      </c>
      <c r="BD1381" s="3">
        <v>0</v>
      </c>
      <c r="BE1381" s="3">
        <v>0</v>
      </c>
      <c r="BF1381" s="3">
        <v>0</v>
      </c>
      <c r="BG1381" s="3">
        <v>0</v>
      </c>
      <c r="BH1381" s="3">
        <v>0</v>
      </c>
      <c r="BI1381" s="3">
        <v>0</v>
      </c>
    </row>
    <row r="1382" spans="1:61">
      <c r="A1382">
        <v>1376</v>
      </c>
      <c r="B1382" s="1">
        <v>13578</v>
      </c>
      <c r="C1382" t="s">
        <v>7922</v>
      </c>
      <c r="D1382" t="s">
        <v>7923</v>
      </c>
      <c r="E1382" t="s">
        <v>7924</v>
      </c>
      <c r="F1382" t="s">
        <v>12</v>
      </c>
      <c r="G1382" t="s">
        <v>13</v>
      </c>
      <c r="H1382" t="s">
        <v>14</v>
      </c>
      <c r="I1382" t="s">
        <v>7925</v>
      </c>
      <c r="J1382" t="s">
        <v>2026</v>
      </c>
      <c r="K1382" t="s">
        <v>2082</v>
      </c>
      <c r="L1382" t="s">
        <v>7926</v>
      </c>
      <c r="M1382" s="1">
        <v>4037430</v>
      </c>
      <c r="N1382" t="s">
        <v>7927</v>
      </c>
      <c r="O1382" s="1">
        <v>2</v>
      </c>
      <c r="P1382" s="1">
        <v>2671</v>
      </c>
      <c r="Q1382" s="1">
        <v>9</v>
      </c>
      <c r="R1382" s="3">
        <v>6552343795.9499998</v>
      </c>
      <c r="S1382" s="3">
        <v>2881158120.3000002</v>
      </c>
      <c r="T1382" s="3">
        <v>5457600</v>
      </c>
      <c r="U1382" s="3">
        <v>0</v>
      </c>
      <c r="V1382" s="3">
        <v>2142582206</v>
      </c>
      <c r="W1382" s="3">
        <v>1494259528.6500001</v>
      </c>
      <c r="X1382" s="3">
        <v>18189618</v>
      </c>
      <c r="Y1382" s="3">
        <v>0</v>
      </c>
      <c r="Z1382" s="3">
        <v>10696723</v>
      </c>
      <c r="AA1382" s="3">
        <v>2798810405.7800002</v>
      </c>
      <c r="AB1382" s="3">
        <v>2445342424.7600002</v>
      </c>
      <c r="AC1382" s="3">
        <v>0</v>
      </c>
      <c r="AD1382" s="3">
        <v>137200597</v>
      </c>
      <c r="AE1382" s="3">
        <v>0</v>
      </c>
      <c r="AF1382" s="3">
        <v>195450210.65000001</v>
      </c>
      <c r="AG1382" s="3">
        <v>20817173.370000001</v>
      </c>
      <c r="AH1382" s="3">
        <v>0</v>
      </c>
      <c r="AI1382" s="3">
        <v>3753533390.1700001</v>
      </c>
      <c r="AJ1382" s="3">
        <v>3307278453.0999999</v>
      </c>
      <c r="AK1382" s="3">
        <v>2479162453.0999999</v>
      </c>
      <c r="AL1382" s="3">
        <v>56054776.340000004</v>
      </c>
      <c r="AM1382" s="3">
        <v>392166405.95999998</v>
      </c>
      <c r="AN1382" s="3">
        <v>0</v>
      </c>
      <c r="AO1382" s="3">
        <v>-1966245.23</v>
      </c>
      <c r="AP1382" s="3">
        <v>0</v>
      </c>
      <c r="AQ1382" s="3">
        <v>100547188.77</v>
      </c>
      <c r="AR1382" s="3">
        <v>69082302</v>
      </c>
      <c r="AS1382" s="3">
        <v>31464886.77</v>
      </c>
      <c r="AT1382" s="3">
        <v>92627227.769999996</v>
      </c>
      <c r="AU1382" s="3">
        <v>93538785</v>
      </c>
      <c r="AV1382" s="3">
        <v>1054688</v>
      </c>
      <c r="AW1382" s="3">
        <v>-1966245.23</v>
      </c>
      <c r="AX1382" s="3">
        <v>0</v>
      </c>
      <c r="AY1382" s="3">
        <v>7919961</v>
      </c>
      <c r="AZ1382" s="3">
        <v>7919961</v>
      </c>
      <c r="BA1382" s="3">
        <v>0</v>
      </c>
      <c r="BB1382" s="3">
        <v>0</v>
      </c>
      <c r="BC1382" s="3">
        <v>0</v>
      </c>
      <c r="BD1382" s="3">
        <v>0</v>
      </c>
      <c r="BE1382" s="3">
        <v>0</v>
      </c>
      <c r="BF1382" s="3">
        <v>0</v>
      </c>
      <c r="BG1382" s="3">
        <v>0</v>
      </c>
      <c r="BH1382" s="3">
        <v>0</v>
      </c>
      <c r="BI1382" s="3">
        <v>0</v>
      </c>
    </row>
    <row r="1383" spans="1:61">
      <c r="A1383">
        <v>1377</v>
      </c>
      <c r="B1383" s="1">
        <v>13605</v>
      </c>
      <c r="C1383" t="s">
        <v>7928</v>
      </c>
      <c r="D1383" t="s">
        <v>7929</v>
      </c>
      <c r="E1383" t="s">
        <v>7930</v>
      </c>
      <c r="F1383" t="s">
        <v>12</v>
      </c>
      <c r="G1383" t="s">
        <v>13</v>
      </c>
      <c r="H1383" t="s">
        <v>14</v>
      </c>
      <c r="I1383" t="s">
        <v>44</v>
      </c>
      <c r="J1383" t="s">
        <v>571</v>
      </c>
      <c r="K1383" t="s">
        <v>744</v>
      </c>
      <c r="L1383" t="s">
        <v>7931</v>
      </c>
      <c r="M1383" s="1">
        <v>4852313</v>
      </c>
      <c r="N1383" t="s">
        <v>7932</v>
      </c>
      <c r="O1383" s="1">
        <v>3</v>
      </c>
      <c r="P1383" s="1">
        <v>0</v>
      </c>
      <c r="Q1383" t="s">
        <v>19</v>
      </c>
      <c r="R1383" s="3">
        <v>483152318.07999998</v>
      </c>
      <c r="S1383" s="3">
        <v>80343046.510000005</v>
      </c>
      <c r="T1383" s="3">
        <v>0</v>
      </c>
      <c r="U1383" s="3">
        <v>0</v>
      </c>
      <c r="V1383" s="3">
        <v>365127399.11000001</v>
      </c>
      <c r="W1383" s="3">
        <v>37681872.460000001</v>
      </c>
      <c r="X1383" s="3">
        <v>0</v>
      </c>
      <c r="Y1383" s="3">
        <v>0</v>
      </c>
      <c r="Z1383" s="3">
        <v>0</v>
      </c>
      <c r="AA1383" s="3">
        <v>367047832.48000002</v>
      </c>
      <c r="AB1383" s="3">
        <v>289472424</v>
      </c>
      <c r="AC1383" s="3">
        <v>0</v>
      </c>
      <c r="AD1383" s="3">
        <v>14549773.050000001</v>
      </c>
      <c r="AE1383" s="3">
        <v>0</v>
      </c>
      <c r="AF1383" s="3">
        <v>62728623.43</v>
      </c>
      <c r="AG1383" s="3">
        <v>0</v>
      </c>
      <c r="AH1383" s="3">
        <v>297012</v>
      </c>
      <c r="AI1383" s="3">
        <v>116104485.59999999</v>
      </c>
      <c r="AJ1383" s="3">
        <v>95030699</v>
      </c>
      <c r="AK1383" s="3">
        <v>91697366</v>
      </c>
      <c r="AL1383" s="3">
        <v>7674916.5499999998</v>
      </c>
      <c r="AM1383" s="3">
        <v>0</v>
      </c>
      <c r="AN1383" s="3">
        <v>0</v>
      </c>
      <c r="AO1383" s="3">
        <v>6633587.6299999999</v>
      </c>
      <c r="AP1383" s="3">
        <v>0</v>
      </c>
      <c r="AQ1383" s="3">
        <v>18898684.23</v>
      </c>
      <c r="AR1383" s="3">
        <v>18453304</v>
      </c>
      <c r="AS1383" s="3">
        <v>445380.23</v>
      </c>
      <c r="AT1383" s="3">
        <v>18898684.23</v>
      </c>
      <c r="AU1383" s="3">
        <v>11561038</v>
      </c>
      <c r="AV1383" s="3">
        <v>704058.6</v>
      </c>
      <c r="AW1383" s="3">
        <v>6633587.6299999999</v>
      </c>
      <c r="AX1383" s="3">
        <v>0</v>
      </c>
      <c r="AY1383" s="3">
        <v>0</v>
      </c>
      <c r="AZ1383" s="3">
        <v>0</v>
      </c>
      <c r="BA1383" s="3">
        <v>0</v>
      </c>
      <c r="BB1383" s="3">
        <v>0</v>
      </c>
      <c r="BC1383" s="3">
        <v>0</v>
      </c>
      <c r="BD1383" s="3">
        <v>0</v>
      </c>
      <c r="BE1383" s="3">
        <v>0</v>
      </c>
      <c r="BF1383" s="3">
        <v>0</v>
      </c>
      <c r="BG1383" s="3">
        <v>0</v>
      </c>
      <c r="BH1383" s="3">
        <v>0</v>
      </c>
      <c r="BI1383" s="3">
        <v>0</v>
      </c>
    </row>
    <row r="1384" spans="1:61">
      <c r="A1384">
        <v>1378</v>
      </c>
      <c r="B1384" s="1">
        <v>13608</v>
      </c>
      <c r="C1384" t="s">
        <v>7933</v>
      </c>
      <c r="D1384" t="s">
        <v>7934</v>
      </c>
      <c r="F1384" t="s">
        <v>1101</v>
      </c>
      <c r="G1384" t="s">
        <v>7935</v>
      </c>
      <c r="H1384" t="s">
        <v>7936</v>
      </c>
      <c r="I1384" t="s">
        <v>44</v>
      </c>
      <c r="J1384" t="s">
        <v>32</v>
      </c>
      <c r="K1384" t="s">
        <v>1009</v>
      </c>
      <c r="L1384" t="s">
        <v>7937</v>
      </c>
      <c r="M1384" s="1">
        <v>3353600</v>
      </c>
      <c r="N1384" t="s">
        <v>7938</v>
      </c>
      <c r="O1384" s="1">
        <v>3</v>
      </c>
      <c r="P1384" s="1">
        <v>0</v>
      </c>
      <c r="Q1384" t="s">
        <v>19</v>
      </c>
      <c r="R1384" s="3">
        <v>225827214</v>
      </c>
      <c r="S1384" s="3">
        <v>9734495</v>
      </c>
      <c r="T1384" s="3">
        <v>205348</v>
      </c>
      <c r="U1384" s="3">
        <v>671760</v>
      </c>
      <c r="V1384" s="3">
        <v>104510026</v>
      </c>
      <c r="W1384" s="3">
        <v>96817659</v>
      </c>
      <c r="X1384" s="3">
        <v>6079891</v>
      </c>
      <c r="Y1384" s="3">
        <v>0</v>
      </c>
      <c r="Z1384" s="3">
        <v>7808035</v>
      </c>
      <c r="AA1384" s="3">
        <v>177231035</v>
      </c>
      <c r="AB1384" s="3">
        <v>0</v>
      </c>
      <c r="AC1384" s="3">
        <v>0</v>
      </c>
      <c r="AD1384" s="3">
        <v>71408749</v>
      </c>
      <c r="AE1384" s="3">
        <v>0</v>
      </c>
      <c r="AF1384" s="3">
        <v>9202629</v>
      </c>
      <c r="AG1384" s="3">
        <v>50088709</v>
      </c>
      <c r="AH1384" s="3">
        <v>46530948</v>
      </c>
      <c r="AI1384" s="3">
        <v>48596179</v>
      </c>
      <c r="AJ1384" s="3">
        <v>43295415</v>
      </c>
      <c r="AK1384" s="3">
        <v>42656439</v>
      </c>
      <c r="AL1384" s="3">
        <v>5984409</v>
      </c>
      <c r="AM1384" s="3">
        <v>0</v>
      </c>
      <c r="AN1384" s="3">
        <v>0</v>
      </c>
      <c r="AO1384" s="3">
        <v>-683645</v>
      </c>
      <c r="AP1384" s="3">
        <v>0</v>
      </c>
      <c r="AQ1384" s="3">
        <v>213480185</v>
      </c>
      <c r="AR1384" s="3">
        <v>213438645</v>
      </c>
      <c r="AS1384" s="3">
        <v>41540</v>
      </c>
      <c r="AT1384" s="3">
        <v>19358812</v>
      </c>
      <c r="AU1384" s="3">
        <v>18252302</v>
      </c>
      <c r="AV1384" s="3">
        <v>1790155</v>
      </c>
      <c r="AW1384" s="3">
        <v>-683645</v>
      </c>
      <c r="AX1384" s="3">
        <v>0</v>
      </c>
      <c r="AY1384" s="3">
        <v>194121373</v>
      </c>
      <c r="AZ1384" s="3">
        <v>194121373</v>
      </c>
      <c r="BA1384" s="3">
        <v>0</v>
      </c>
      <c r="BB1384" s="3">
        <v>0</v>
      </c>
      <c r="BC1384" s="3">
        <v>0</v>
      </c>
      <c r="BD1384" s="3">
        <v>0</v>
      </c>
      <c r="BE1384" s="3">
        <v>0</v>
      </c>
      <c r="BF1384" s="3">
        <v>0</v>
      </c>
      <c r="BG1384" s="3">
        <v>0</v>
      </c>
      <c r="BH1384" s="3">
        <v>0</v>
      </c>
      <c r="BI1384" s="3">
        <v>0</v>
      </c>
    </row>
    <row r="1385" spans="1:61">
      <c r="A1385">
        <v>1379</v>
      </c>
      <c r="B1385" s="1">
        <v>13609</v>
      </c>
      <c r="C1385" t="s">
        <v>7939</v>
      </c>
      <c r="D1385" t="s">
        <v>7940</v>
      </c>
      <c r="E1385" t="s">
        <v>7941</v>
      </c>
      <c r="F1385" t="s">
        <v>12</v>
      </c>
      <c r="G1385" t="s">
        <v>13</v>
      </c>
      <c r="H1385" t="s">
        <v>14</v>
      </c>
      <c r="I1385" t="s">
        <v>7942</v>
      </c>
      <c r="J1385" t="s">
        <v>2026</v>
      </c>
      <c r="K1385" t="s">
        <v>2027</v>
      </c>
      <c r="L1385" t="s">
        <v>7943</v>
      </c>
      <c r="M1385" s="1">
        <v>4029889</v>
      </c>
      <c r="N1385" t="s">
        <v>7944</v>
      </c>
      <c r="O1385" s="1">
        <v>2</v>
      </c>
      <c r="P1385" s="1">
        <v>7573</v>
      </c>
      <c r="Q1385" s="1">
        <v>17</v>
      </c>
      <c r="R1385" s="3">
        <v>11426781344.51</v>
      </c>
      <c r="S1385" s="3">
        <v>2245633549.6900001</v>
      </c>
      <c r="T1385" s="3">
        <v>393967941</v>
      </c>
      <c r="U1385" s="3">
        <v>0</v>
      </c>
      <c r="V1385" s="3">
        <v>7516772801.8199997</v>
      </c>
      <c r="W1385" s="3">
        <v>1115781232</v>
      </c>
      <c r="X1385" s="3">
        <v>5225808</v>
      </c>
      <c r="Y1385" s="3">
        <v>0</v>
      </c>
      <c r="Z1385" s="3">
        <v>149400012</v>
      </c>
      <c r="AA1385" s="3">
        <v>7453297870.7600002</v>
      </c>
      <c r="AB1385" s="3">
        <v>6923902106.0699997</v>
      </c>
      <c r="AC1385" s="3">
        <v>0</v>
      </c>
      <c r="AD1385" s="3">
        <v>306330025.81</v>
      </c>
      <c r="AE1385" s="3">
        <v>0</v>
      </c>
      <c r="AF1385" s="3">
        <v>135911046.59</v>
      </c>
      <c r="AG1385" s="3">
        <v>87154692.290000007</v>
      </c>
      <c r="AH1385" s="3">
        <v>0</v>
      </c>
      <c r="AI1385" s="3">
        <v>3973483473.75</v>
      </c>
      <c r="AJ1385" s="3">
        <v>3448163675</v>
      </c>
      <c r="AK1385" s="3">
        <v>2448163675</v>
      </c>
      <c r="AL1385" s="3">
        <v>204715353.56999999</v>
      </c>
      <c r="AM1385" s="3">
        <v>14631120</v>
      </c>
      <c r="AN1385" s="3">
        <v>235877531</v>
      </c>
      <c r="AO1385" s="3">
        <v>70095794.180000007</v>
      </c>
      <c r="AP1385" s="3">
        <v>0</v>
      </c>
      <c r="AQ1385" s="3">
        <v>470693389.91000003</v>
      </c>
      <c r="AR1385" s="3">
        <v>325297214</v>
      </c>
      <c r="AS1385" s="3">
        <v>145396175.91</v>
      </c>
      <c r="AT1385" s="3">
        <v>398789726.91000003</v>
      </c>
      <c r="AU1385" s="3">
        <v>299127229.32999998</v>
      </c>
      <c r="AV1385" s="3">
        <v>29566703.399999999</v>
      </c>
      <c r="AW1385" s="3">
        <v>70095794.180000007</v>
      </c>
      <c r="AX1385" s="3">
        <v>0</v>
      </c>
      <c r="AY1385" s="3">
        <v>71903663</v>
      </c>
      <c r="AZ1385" s="3">
        <v>71903663</v>
      </c>
      <c r="BA1385" s="3">
        <v>0</v>
      </c>
      <c r="BB1385" s="3">
        <v>1834945</v>
      </c>
      <c r="BC1385" s="3">
        <v>0</v>
      </c>
      <c r="BD1385" s="3">
        <v>1834945</v>
      </c>
      <c r="BE1385" s="3">
        <v>0</v>
      </c>
      <c r="BF1385" s="3">
        <v>0</v>
      </c>
      <c r="BG1385" s="3">
        <v>0</v>
      </c>
      <c r="BH1385" s="3">
        <v>0</v>
      </c>
      <c r="BI1385" s="3">
        <v>0</v>
      </c>
    </row>
    <row r="1386" spans="1:61">
      <c r="A1386">
        <v>1380</v>
      </c>
      <c r="B1386" s="1">
        <v>13616</v>
      </c>
      <c r="C1386" t="s">
        <v>7945</v>
      </c>
      <c r="D1386" t="s">
        <v>7946</v>
      </c>
      <c r="E1386" t="s">
        <v>7947</v>
      </c>
      <c r="F1386" t="s">
        <v>12</v>
      </c>
      <c r="G1386" t="s">
        <v>13</v>
      </c>
      <c r="H1386" t="s">
        <v>14</v>
      </c>
      <c r="I1386" t="s">
        <v>44</v>
      </c>
      <c r="J1386" t="s">
        <v>571</v>
      </c>
      <c r="K1386" t="s">
        <v>744</v>
      </c>
      <c r="L1386" t="s">
        <v>7948</v>
      </c>
      <c r="M1386" s="1">
        <v>3396626</v>
      </c>
      <c r="N1386" t="s">
        <v>7949</v>
      </c>
      <c r="O1386" s="1">
        <v>3</v>
      </c>
      <c r="P1386" s="1">
        <v>0</v>
      </c>
      <c r="Q1386" t="s">
        <v>19</v>
      </c>
      <c r="R1386" s="3">
        <v>419618800</v>
      </c>
      <c r="S1386" s="3">
        <v>26074641</v>
      </c>
      <c r="T1386" s="3">
        <v>1816599</v>
      </c>
      <c r="U1386" s="3">
        <v>6559600</v>
      </c>
      <c r="V1386" s="3">
        <v>356819564</v>
      </c>
      <c r="W1386" s="3">
        <v>22219790</v>
      </c>
      <c r="X1386" s="3">
        <v>6128606</v>
      </c>
      <c r="Y1386" s="3">
        <v>0</v>
      </c>
      <c r="Z1386" s="3">
        <v>0</v>
      </c>
      <c r="AA1386" s="3">
        <v>287127243</v>
      </c>
      <c r="AB1386" s="3">
        <v>227406181</v>
      </c>
      <c r="AC1386" s="3">
        <v>0</v>
      </c>
      <c r="AD1386" s="3">
        <v>51137972</v>
      </c>
      <c r="AE1386" s="3">
        <v>0</v>
      </c>
      <c r="AF1386" s="3">
        <v>1158372</v>
      </c>
      <c r="AG1386" s="3">
        <v>2861544</v>
      </c>
      <c r="AH1386" s="3">
        <v>4563174</v>
      </c>
      <c r="AI1386" s="3">
        <v>132491557</v>
      </c>
      <c r="AJ1386" s="3">
        <v>81825386</v>
      </c>
      <c r="AK1386" s="3">
        <v>75506537</v>
      </c>
      <c r="AL1386" s="3">
        <v>572138</v>
      </c>
      <c r="AM1386" s="3">
        <v>23561507</v>
      </c>
      <c r="AN1386" s="3">
        <v>10000000</v>
      </c>
      <c r="AO1386" s="3">
        <v>16532526</v>
      </c>
      <c r="AP1386" s="3">
        <v>0</v>
      </c>
      <c r="AQ1386" s="3">
        <v>69129827</v>
      </c>
      <c r="AR1386" s="3">
        <v>65052533</v>
      </c>
      <c r="AS1386" s="3">
        <v>4077294</v>
      </c>
      <c r="AT1386" s="3">
        <v>68573619</v>
      </c>
      <c r="AU1386" s="3">
        <v>51290248</v>
      </c>
      <c r="AV1386" s="3">
        <v>750845</v>
      </c>
      <c r="AW1386" s="3">
        <v>16532526</v>
      </c>
      <c r="AX1386" s="3">
        <v>0</v>
      </c>
      <c r="AY1386" s="3">
        <v>556208</v>
      </c>
      <c r="AZ1386" s="3">
        <v>556208</v>
      </c>
      <c r="BA1386" s="3">
        <v>0</v>
      </c>
      <c r="BB1386" s="3">
        <v>9026643</v>
      </c>
      <c r="BC1386" s="3">
        <v>0</v>
      </c>
      <c r="BD1386" s="3">
        <v>9026643</v>
      </c>
      <c r="BE1386" s="3">
        <v>0</v>
      </c>
      <c r="BF1386" s="3">
        <v>0</v>
      </c>
      <c r="BG1386" s="3">
        <v>0</v>
      </c>
      <c r="BH1386" s="3">
        <v>0</v>
      </c>
      <c r="BI1386" s="3">
        <v>0</v>
      </c>
    </row>
    <row r="1387" spans="1:61">
      <c r="A1387">
        <v>1381</v>
      </c>
      <c r="B1387" s="1">
        <v>13620</v>
      </c>
      <c r="C1387" t="s">
        <v>7950</v>
      </c>
      <c r="D1387" t="s">
        <v>7951</v>
      </c>
      <c r="E1387" t="s">
        <v>7952</v>
      </c>
      <c r="F1387" t="s">
        <v>12</v>
      </c>
      <c r="G1387" t="s">
        <v>13</v>
      </c>
      <c r="H1387" t="s">
        <v>14</v>
      </c>
      <c r="I1387" t="s">
        <v>44</v>
      </c>
      <c r="J1387" t="s">
        <v>2026</v>
      </c>
      <c r="K1387" t="s">
        <v>2027</v>
      </c>
      <c r="L1387" t="s">
        <v>7953</v>
      </c>
      <c r="M1387" s="1">
        <v>2662277</v>
      </c>
      <c r="N1387" t="s">
        <v>7954</v>
      </c>
      <c r="O1387" s="1">
        <v>3</v>
      </c>
      <c r="P1387" s="1">
        <v>0</v>
      </c>
      <c r="Q1387" t="s">
        <v>19</v>
      </c>
      <c r="R1387" s="3">
        <v>2357383632.27</v>
      </c>
      <c r="S1387" s="3">
        <v>89920902.859999999</v>
      </c>
      <c r="T1387" s="3">
        <v>378498979.72000003</v>
      </c>
      <c r="U1387" s="3">
        <v>0</v>
      </c>
      <c r="V1387" s="3">
        <v>680634877</v>
      </c>
      <c r="W1387" s="3">
        <v>1208328872.6900001</v>
      </c>
      <c r="X1387" s="3">
        <v>0</v>
      </c>
      <c r="Y1387" s="3">
        <v>0</v>
      </c>
      <c r="Z1387" s="3">
        <v>0</v>
      </c>
      <c r="AA1387" s="3">
        <v>1890998683.78</v>
      </c>
      <c r="AB1387" s="3">
        <v>1864688121.2</v>
      </c>
      <c r="AC1387" s="3">
        <v>0</v>
      </c>
      <c r="AD1387" s="3">
        <v>26310562.579999998</v>
      </c>
      <c r="AE1387" s="3">
        <v>0</v>
      </c>
      <c r="AF1387" s="3">
        <v>0</v>
      </c>
      <c r="AG1387" s="3">
        <v>0</v>
      </c>
      <c r="AH1387" s="3">
        <v>0</v>
      </c>
      <c r="AI1387" s="3">
        <v>466384948.49000001</v>
      </c>
      <c r="AJ1387" s="3">
        <v>178496276.37</v>
      </c>
      <c r="AK1387" s="3">
        <v>177268305.37</v>
      </c>
      <c r="AL1387" s="3">
        <v>272716591.39999998</v>
      </c>
      <c r="AM1387" s="3">
        <v>0</v>
      </c>
      <c r="AN1387" s="3">
        <v>0</v>
      </c>
      <c r="AO1387" s="3">
        <v>15172080.720000001</v>
      </c>
      <c r="AP1387" s="3">
        <v>0</v>
      </c>
      <c r="AQ1387" s="3">
        <v>35062912.530000001</v>
      </c>
      <c r="AR1387" s="3">
        <v>18036425</v>
      </c>
      <c r="AS1387" s="3">
        <v>17026487.530000001</v>
      </c>
      <c r="AT1387" s="3">
        <v>27790633.530000001</v>
      </c>
      <c r="AU1387" s="3">
        <v>7552750.5800000001</v>
      </c>
      <c r="AV1387" s="3">
        <v>5065802.2300000004</v>
      </c>
      <c r="AW1387" s="3">
        <v>15172080.720000001</v>
      </c>
      <c r="AX1387" s="3">
        <v>0</v>
      </c>
      <c r="AY1387" s="3">
        <v>7272279</v>
      </c>
      <c r="AZ1387" s="3">
        <v>7272279</v>
      </c>
      <c r="BA1387" s="3">
        <v>0</v>
      </c>
      <c r="BB1387" s="3">
        <v>0</v>
      </c>
      <c r="BC1387" s="3">
        <v>0</v>
      </c>
      <c r="BD1387" s="3">
        <v>0</v>
      </c>
      <c r="BE1387" s="3">
        <v>0</v>
      </c>
      <c r="BF1387" s="3">
        <v>0</v>
      </c>
      <c r="BG1387" s="3">
        <v>0</v>
      </c>
      <c r="BH1387" s="3">
        <v>0</v>
      </c>
      <c r="BI1387" s="3">
        <v>0</v>
      </c>
    </row>
    <row r="1388" spans="1:61">
      <c r="A1388">
        <v>1382</v>
      </c>
      <c r="B1388" s="1">
        <v>13622</v>
      </c>
      <c r="C1388" t="s">
        <v>7955</v>
      </c>
      <c r="D1388" t="s">
        <v>7956</v>
      </c>
      <c r="E1388" t="s">
        <v>7957</v>
      </c>
      <c r="F1388" t="s">
        <v>12</v>
      </c>
      <c r="G1388" t="s">
        <v>13</v>
      </c>
      <c r="H1388" t="s">
        <v>14</v>
      </c>
      <c r="I1388" t="s">
        <v>44</v>
      </c>
      <c r="J1388" t="s">
        <v>16</v>
      </c>
      <c r="K1388" t="s">
        <v>17</v>
      </c>
      <c r="L1388" t="s">
        <v>7958</v>
      </c>
      <c r="M1388" s="1">
        <v>3116666</v>
      </c>
      <c r="N1388" t="s">
        <v>7959</v>
      </c>
      <c r="O1388" s="1">
        <v>3</v>
      </c>
      <c r="P1388" s="1">
        <v>0</v>
      </c>
      <c r="Q1388" t="s">
        <v>19</v>
      </c>
      <c r="R1388" s="3">
        <v>67321633.769999996</v>
      </c>
      <c r="S1388" s="3">
        <v>14373916.77</v>
      </c>
      <c r="T1388" s="3">
        <v>2522486</v>
      </c>
      <c r="U1388" s="3">
        <v>0</v>
      </c>
      <c r="V1388" s="3">
        <v>47242984</v>
      </c>
      <c r="W1388" s="3">
        <v>3182247</v>
      </c>
      <c r="X1388" s="3">
        <v>0</v>
      </c>
      <c r="Y1388" s="3">
        <v>0</v>
      </c>
      <c r="Z1388" s="3">
        <v>0</v>
      </c>
      <c r="AA1388" s="3">
        <v>34748268.240000002</v>
      </c>
      <c r="AB1388" s="3">
        <v>34228984.5</v>
      </c>
      <c r="AC1388" s="3">
        <v>0</v>
      </c>
      <c r="AD1388" s="3">
        <v>298200</v>
      </c>
      <c r="AE1388" s="3">
        <v>0</v>
      </c>
      <c r="AF1388" s="3">
        <v>221083.74</v>
      </c>
      <c r="AG1388" s="3">
        <v>0</v>
      </c>
      <c r="AH1388" s="3">
        <v>0</v>
      </c>
      <c r="AI1388" s="3">
        <v>32573365.530000001</v>
      </c>
      <c r="AJ1388" s="3">
        <v>24019142.5</v>
      </c>
      <c r="AK1388" s="3">
        <v>22019142.5</v>
      </c>
      <c r="AL1388" s="3">
        <v>4418889.3499999996</v>
      </c>
      <c r="AM1388" s="3">
        <v>1724055.68</v>
      </c>
      <c r="AN1388" s="3">
        <v>0</v>
      </c>
      <c r="AO1388" s="3">
        <v>2411278</v>
      </c>
      <c r="AP1388" s="3">
        <v>0</v>
      </c>
      <c r="AQ1388" s="3">
        <v>4855472</v>
      </c>
      <c r="AR1388" s="3">
        <v>2121644</v>
      </c>
      <c r="AS1388" s="3">
        <v>2733828</v>
      </c>
      <c r="AT1388" s="3">
        <v>4855472</v>
      </c>
      <c r="AU1388" s="3">
        <v>2444194</v>
      </c>
      <c r="AV1388" s="3">
        <v>0</v>
      </c>
      <c r="AW1388" s="3">
        <v>2411278</v>
      </c>
      <c r="AX1388" s="3">
        <v>0</v>
      </c>
      <c r="AY1388" s="3">
        <v>0</v>
      </c>
      <c r="AZ1388" s="3">
        <v>0</v>
      </c>
      <c r="BA1388" s="3">
        <v>0</v>
      </c>
      <c r="BB1388" s="3">
        <v>0</v>
      </c>
      <c r="BC1388" s="3">
        <v>0</v>
      </c>
      <c r="BD1388" s="3">
        <v>0</v>
      </c>
      <c r="BE1388" s="3">
        <v>0</v>
      </c>
      <c r="BF1388" s="3">
        <v>47742943</v>
      </c>
      <c r="BG1388" s="3">
        <v>2000000</v>
      </c>
      <c r="BH1388" s="3">
        <v>47742943</v>
      </c>
      <c r="BI1388" s="3">
        <v>2000000</v>
      </c>
    </row>
    <row r="1389" spans="1:61">
      <c r="A1389">
        <v>1383</v>
      </c>
      <c r="B1389" s="1">
        <v>13627</v>
      </c>
      <c r="C1389" t="s">
        <v>7960</v>
      </c>
      <c r="D1389" t="s">
        <v>7961</v>
      </c>
      <c r="E1389" t="s">
        <v>7962</v>
      </c>
      <c r="F1389" t="s">
        <v>12</v>
      </c>
      <c r="G1389" t="s">
        <v>13</v>
      </c>
      <c r="H1389" t="s">
        <v>14</v>
      </c>
      <c r="I1389" t="s">
        <v>44</v>
      </c>
      <c r="J1389" t="s">
        <v>2026</v>
      </c>
      <c r="K1389" t="s">
        <v>2027</v>
      </c>
      <c r="L1389" t="s">
        <v>7963</v>
      </c>
      <c r="M1389" s="1">
        <v>2664400</v>
      </c>
      <c r="N1389" t="s">
        <v>7964</v>
      </c>
      <c r="O1389" s="1">
        <v>3</v>
      </c>
      <c r="P1389" s="1">
        <v>0</v>
      </c>
      <c r="Q1389" t="s">
        <v>19</v>
      </c>
      <c r="R1389" s="3">
        <v>1863876379.24</v>
      </c>
      <c r="S1389" s="3">
        <v>214404998.84999999</v>
      </c>
      <c r="T1389" s="3">
        <v>56130503.390000001</v>
      </c>
      <c r="U1389" s="3">
        <v>0</v>
      </c>
      <c r="V1389" s="3">
        <v>1273977102</v>
      </c>
      <c r="W1389" s="3">
        <v>319363775</v>
      </c>
      <c r="X1389" s="3">
        <v>0</v>
      </c>
      <c r="Y1389" s="3">
        <v>0</v>
      </c>
      <c r="Z1389" s="3">
        <v>0</v>
      </c>
      <c r="AA1389" s="3">
        <v>1055035707.11</v>
      </c>
      <c r="AB1389" s="3">
        <v>900617650</v>
      </c>
      <c r="AC1389" s="3">
        <v>0</v>
      </c>
      <c r="AD1389" s="3">
        <v>14422012.960000001</v>
      </c>
      <c r="AE1389" s="3">
        <v>0</v>
      </c>
      <c r="AF1389" s="3">
        <v>136838633.15000001</v>
      </c>
      <c r="AG1389" s="3">
        <v>3157411</v>
      </c>
      <c r="AH1389" s="3">
        <v>0</v>
      </c>
      <c r="AI1389" s="3">
        <v>808840672.13</v>
      </c>
      <c r="AJ1389" s="3">
        <v>599218002</v>
      </c>
      <c r="AK1389" s="3">
        <v>594218002</v>
      </c>
      <c r="AL1389" s="3">
        <v>93090072.609999999</v>
      </c>
      <c r="AM1389" s="3">
        <v>101634912.56999999</v>
      </c>
      <c r="AN1389" s="3">
        <v>0</v>
      </c>
      <c r="AO1389" s="3">
        <v>14897684.949999999</v>
      </c>
      <c r="AP1389" s="3">
        <v>0</v>
      </c>
      <c r="AQ1389" s="3">
        <v>50977884.729999997</v>
      </c>
      <c r="AR1389" s="3">
        <v>41818627</v>
      </c>
      <c r="AS1389" s="3">
        <v>9159257.7300000004</v>
      </c>
      <c r="AT1389" s="3">
        <v>49210881.729999997</v>
      </c>
      <c r="AU1389" s="3">
        <v>32579964.93</v>
      </c>
      <c r="AV1389" s="3">
        <v>1733231.85</v>
      </c>
      <c r="AW1389" s="3">
        <v>14897684.949999999</v>
      </c>
      <c r="AX1389" s="3">
        <v>0</v>
      </c>
      <c r="AY1389" s="3">
        <v>1767003</v>
      </c>
      <c r="AZ1389" s="3">
        <v>1767003</v>
      </c>
      <c r="BA1389" s="3">
        <v>0</v>
      </c>
      <c r="BB1389" s="3">
        <v>0</v>
      </c>
      <c r="BC1389" s="3">
        <v>3059278</v>
      </c>
      <c r="BD1389" s="3">
        <v>0</v>
      </c>
      <c r="BE1389" s="3">
        <v>3059278</v>
      </c>
      <c r="BF1389" s="3">
        <v>1276531429</v>
      </c>
      <c r="BG1389" s="3">
        <v>0</v>
      </c>
      <c r="BH1389" s="3">
        <v>1276531429</v>
      </c>
      <c r="BI1389" s="3">
        <v>0</v>
      </c>
    </row>
    <row r="1390" spans="1:61">
      <c r="A1390">
        <v>1384</v>
      </c>
      <c r="B1390" s="1">
        <v>13636</v>
      </c>
      <c r="C1390" t="s">
        <v>7965</v>
      </c>
      <c r="D1390" t="s">
        <v>7966</v>
      </c>
      <c r="E1390" t="s">
        <v>7967</v>
      </c>
      <c r="F1390" t="s">
        <v>12</v>
      </c>
      <c r="G1390" t="s">
        <v>13</v>
      </c>
      <c r="H1390" t="s">
        <v>14</v>
      </c>
      <c r="I1390" t="s">
        <v>7968</v>
      </c>
      <c r="J1390" t="s">
        <v>16</v>
      </c>
      <c r="K1390" t="s">
        <v>17</v>
      </c>
      <c r="L1390" t="s">
        <v>7969</v>
      </c>
      <c r="M1390" s="1">
        <v>6211747</v>
      </c>
      <c r="N1390" t="s">
        <v>7970</v>
      </c>
      <c r="O1390" s="1">
        <v>2</v>
      </c>
      <c r="P1390" s="1">
        <v>196</v>
      </c>
      <c r="Q1390" s="1">
        <v>3</v>
      </c>
      <c r="R1390" s="3">
        <v>6866807925.21</v>
      </c>
      <c r="S1390" s="3">
        <v>3041988779.9499998</v>
      </c>
      <c r="T1390" s="3">
        <v>257998448.55000001</v>
      </c>
      <c r="U1390" s="3">
        <v>0</v>
      </c>
      <c r="V1390" s="3">
        <v>3267964861.71</v>
      </c>
      <c r="W1390" s="3">
        <v>298855835</v>
      </c>
      <c r="X1390" s="3">
        <v>0</v>
      </c>
      <c r="Y1390" s="3">
        <v>0</v>
      </c>
      <c r="Z1390" s="3">
        <v>0</v>
      </c>
      <c r="AA1390" s="3">
        <v>6118937635.1000004</v>
      </c>
      <c r="AB1390" s="3">
        <v>5740043152.3000002</v>
      </c>
      <c r="AC1390" s="3">
        <v>0</v>
      </c>
      <c r="AD1390" s="3">
        <v>55681831</v>
      </c>
      <c r="AE1390" s="3">
        <v>0</v>
      </c>
      <c r="AF1390" s="3">
        <v>234405956.80000001</v>
      </c>
      <c r="AG1390" s="3">
        <v>88806695</v>
      </c>
      <c r="AH1390" s="3">
        <v>0</v>
      </c>
      <c r="AI1390" s="3">
        <v>747870290.11000001</v>
      </c>
      <c r="AJ1390" s="3">
        <v>552426687</v>
      </c>
      <c r="AK1390" s="3">
        <v>508526687</v>
      </c>
      <c r="AL1390" s="3">
        <v>147925497.00999999</v>
      </c>
      <c r="AM1390" s="3">
        <v>0</v>
      </c>
      <c r="AN1390" s="3">
        <v>0</v>
      </c>
      <c r="AO1390" s="3">
        <v>52710468.100000001</v>
      </c>
      <c r="AP1390" s="3">
        <v>-7198726</v>
      </c>
      <c r="AQ1390" s="3">
        <v>85284352.099999994</v>
      </c>
      <c r="AR1390" s="3">
        <v>69444583</v>
      </c>
      <c r="AS1390" s="3">
        <v>15839769.1</v>
      </c>
      <c r="AT1390" s="3">
        <v>85284352.099999994</v>
      </c>
      <c r="AU1390" s="3">
        <v>32184053</v>
      </c>
      <c r="AV1390" s="3">
        <v>389831</v>
      </c>
      <c r="AW1390" s="3">
        <v>52710468.100000001</v>
      </c>
      <c r="AX1390" s="3">
        <v>0</v>
      </c>
      <c r="AY1390" s="3">
        <v>0</v>
      </c>
      <c r="AZ1390" s="3">
        <v>0</v>
      </c>
      <c r="BA1390" s="3">
        <v>0</v>
      </c>
      <c r="BB1390" s="3">
        <v>0</v>
      </c>
      <c r="BC1390" s="3">
        <v>0</v>
      </c>
      <c r="BD1390" s="3">
        <v>0</v>
      </c>
      <c r="BE1390" s="3">
        <v>0</v>
      </c>
      <c r="BF1390" s="3">
        <v>3108702757</v>
      </c>
      <c r="BG1390" s="3">
        <v>0</v>
      </c>
      <c r="BH1390" s="3">
        <v>3108702757</v>
      </c>
      <c r="BI1390" s="3">
        <v>0</v>
      </c>
    </row>
    <row r="1391" spans="1:61">
      <c r="A1391">
        <v>1385</v>
      </c>
      <c r="B1391" s="1">
        <v>13643</v>
      </c>
      <c r="C1391" t="s">
        <v>7971</v>
      </c>
      <c r="D1391" t="s">
        <v>7972</v>
      </c>
      <c r="E1391" t="s">
        <v>7973</v>
      </c>
      <c r="F1391" t="s">
        <v>12</v>
      </c>
      <c r="G1391" t="s">
        <v>13</v>
      </c>
      <c r="H1391" t="s">
        <v>14</v>
      </c>
      <c r="I1391" t="s">
        <v>44</v>
      </c>
      <c r="J1391" t="s">
        <v>571</v>
      </c>
      <c r="K1391" t="s">
        <v>744</v>
      </c>
      <c r="L1391" t="s">
        <v>7974</v>
      </c>
      <c r="M1391" t="s">
        <v>19</v>
      </c>
      <c r="N1391" t="s">
        <v>7975</v>
      </c>
      <c r="O1391" s="1">
        <v>3</v>
      </c>
      <c r="P1391" s="1">
        <v>0</v>
      </c>
      <c r="Q1391" t="s">
        <v>19</v>
      </c>
      <c r="R1391" s="3">
        <v>1756559664.01</v>
      </c>
      <c r="S1391" s="3">
        <v>128713027.26000001</v>
      </c>
      <c r="T1391" s="3">
        <v>63382615</v>
      </c>
      <c r="U1391" s="3">
        <v>0</v>
      </c>
      <c r="V1391" s="3">
        <v>1530609064.75</v>
      </c>
      <c r="W1391" s="3">
        <v>24229708</v>
      </c>
      <c r="X1391" s="3">
        <v>9625249</v>
      </c>
      <c r="Y1391" s="3">
        <v>0</v>
      </c>
      <c r="Z1391" s="3">
        <v>0</v>
      </c>
      <c r="AA1391" s="3">
        <v>1326532180.8299999</v>
      </c>
      <c r="AB1391" s="3">
        <v>1246941581</v>
      </c>
      <c r="AC1391" s="3">
        <v>0</v>
      </c>
      <c r="AD1391" s="3">
        <v>21521247</v>
      </c>
      <c r="AE1391" s="3">
        <v>0</v>
      </c>
      <c r="AF1391" s="3">
        <v>53826987.829999998</v>
      </c>
      <c r="AG1391" s="3">
        <v>4242365</v>
      </c>
      <c r="AH1391" s="3">
        <v>0</v>
      </c>
      <c r="AI1391" s="3">
        <v>430027483.18000001</v>
      </c>
      <c r="AJ1391" s="3">
        <v>360292112</v>
      </c>
      <c r="AK1391" s="3">
        <v>340292112</v>
      </c>
      <c r="AL1391" s="3">
        <v>56706055</v>
      </c>
      <c r="AM1391" s="3">
        <v>0</v>
      </c>
      <c r="AN1391" s="3">
        <v>0</v>
      </c>
      <c r="AO1391" s="3">
        <v>13029316.18</v>
      </c>
      <c r="AP1391" s="3">
        <v>0</v>
      </c>
      <c r="AQ1391" s="3">
        <v>54941613.93</v>
      </c>
      <c r="AR1391" s="3">
        <v>43802382</v>
      </c>
      <c r="AS1391" s="3">
        <v>11139231.93</v>
      </c>
      <c r="AT1391" s="3">
        <v>51859396.93</v>
      </c>
      <c r="AU1391" s="3">
        <v>38097038.960000001</v>
      </c>
      <c r="AV1391" s="3">
        <v>733041.79</v>
      </c>
      <c r="AW1391" s="3">
        <v>13029316.18</v>
      </c>
      <c r="AX1391" s="3">
        <v>0</v>
      </c>
      <c r="AY1391" s="3">
        <v>3082217</v>
      </c>
      <c r="AZ1391" s="3">
        <v>3082217</v>
      </c>
      <c r="BA1391" s="3">
        <v>0</v>
      </c>
      <c r="BB1391" s="3">
        <v>1270</v>
      </c>
      <c r="BC1391" s="3">
        <v>0</v>
      </c>
      <c r="BD1391" s="3">
        <v>1270</v>
      </c>
      <c r="BE1391" s="3">
        <v>0</v>
      </c>
      <c r="BF1391" s="3">
        <v>0</v>
      </c>
      <c r="BG1391" s="3">
        <v>0</v>
      </c>
      <c r="BH1391" s="3">
        <v>0</v>
      </c>
      <c r="BI1391" s="3">
        <v>0</v>
      </c>
    </row>
    <row r="1392" spans="1:61">
      <c r="A1392">
        <v>1386</v>
      </c>
      <c r="B1392" s="1">
        <v>13657</v>
      </c>
      <c r="C1392" t="s">
        <v>7976</v>
      </c>
      <c r="D1392" t="s">
        <v>7977</v>
      </c>
      <c r="E1392" t="s">
        <v>7978</v>
      </c>
      <c r="F1392" t="s">
        <v>12</v>
      </c>
      <c r="G1392" t="s">
        <v>13</v>
      </c>
      <c r="H1392" t="s">
        <v>14</v>
      </c>
      <c r="I1392" t="s">
        <v>44</v>
      </c>
      <c r="J1392" t="s">
        <v>16</v>
      </c>
      <c r="K1392" t="s">
        <v>17</v>
      </c>
      <c r="L1392" t="s">
        <v>7979</v>
      </c>
      <c r="M1392" t="s">
        <v>19</v>
      </c>
      <c r="N1392" t="s">
        <v>7980</v>
      </c>
      <c r="O1392" s="1">
        <v>3</v>
      </c>
      <c r="P1392" s="1">
        <v>0</v>
      </c>
      <c r="Q1392" t="s">
        <v>19</v>
      </c>
      <c r="R1392" s="3">
        <v>214963979.88999999</v>
      </c>
      <c r="S1392" s="3">
        <v>38184689.890000001</v>
      </c>
      <c r="T1392" s="3">
        <v>31212562</v>
      </c>
      <c r="U1392" s="3">
        <v>0</v>
      </c>
      <c r="V1392" s="3">
        <v>141629790</v>
      </c>
      <c r="W1392" s="3">
        <v>2808848</v>
      </c>
      <c r="X1392" s="3">
        <v>495884</v>
      </c>
      <c r="Y1392" s="3">
        <v>0</v>
      </c>
      <c r="Z1392" s="3">
        <v>632206</v>
      </c>
      <c r="AA1392" s="3">
        <v>192639663.03</v>
      </c>
      <c r="AB1392" s="3">
        <v>186880235</v>
      </c>
      <c r="AC1392" s="3">
        <v>0</v>
      </c>
      <c r="AD1392" s="3">
        <v>3992232.81</v>
      </c>
      <c r="AE1392" s="3">
        <v>0</v>
      </c>
      <c r="AF1392" s="3">
        <v>1371414.22</v>
      </c>
      <c r="AG1392" s="3">
        <v>0</v>
      </c>
      <c r="AH1392" s="3">
        <v>395781</v>
      </c>
      <c r="AI1392" s="3">
        <v>22324316.859999999</v>
      </c>
      <c r="AJ1392" s="3">
        <v>18319675</v>
      </c>
      <c r="AK1392" s="3">
        <v>15619675</v>
      </c>
      <c r="AL1392" s="3">
        <v>1304479</v>
      </c>
      <c r="AM1392" s="3">
        <v>3707656</v>
      </c>
      <c r="AN1392" s="3">
        <v>0</v>
      </c>
      <c r="AO1392" s="3">
        <v>-1007493.14</v>
      </c>
      <c r="AP1392" s="3">
        <v>0</v>
      </c>
      <c r="AQ1392" s="3">
        <v>6172160.2599999998</v>
      </c>
      <c r="AR1392" s="3">
        <v>5014664</v>
      </c>
      <c r="AS1392" s="3">
        <v>1157496.26</v>
      </c>
      <c r="AT1392" s="3">
        <v>6172160.2599999998</v>
      </c>
      <c r="AU1392" s="3">
        <v>6840935</v>
      </c>
      <c r="AV1392" s="3">
        <v>338718.4</v>
      </c>
      <c r="AW1392" s="3">
        <v>-1007493.14</v>
      </c>
      <c r="AX1392" s="3">
        <v>0</v>
      </c>
      <c r="AY1392" s="3">
        <v>0</v>
      </c>
      <c r="AZ1392" s="3">
        <v>0</v>
      </c>
      <c r="BA1392" s="3">
        <v>0</v>
      </c>
      <c r="BB1392" s="3">
        <v>0</v>
      </c>
      <c r="BC1392" s="3">
        <v>0</v>
      </c>
      <c r="BD1392" s="3">
        <v>0</v>
      </c>
      <c r="BE1392" s="3">
        <v>0</v>
      </c>
      <c r="BF1392" s="3">
        <v>0</v>
      </c>
      <c r="BG1392" s="3">
        <v>0</v>
      </c>
      <c r="BH1392" s="3">
        <v>0</v>
      </c>
      <c r="BI1392" s="3">
        <v>0</v>
      </c>
    </row>
    <row r="1393" spans="1:61">
      <c r="A1393">
        <v>1387</v>
      </c>
      <c r="B1393" s="1">
        <v>13665</v>
      </c>
      <c r="C1393" t="s">
        <v>7981</v>
      </c>
      <c r="D1393" t="s">
        <v>7982</v>
      </c>
      <c r="E1393" t="s">
        <v>7983</v>
      </c>
      <c r="F1393" t="s">
        <v>30</v>
      </c>
      <c r="G1393" t="s">
        <v>13</v>
      </c>
      <c r="H1393" t="s">
        <v>14</v>
      </c>
      <c r="I1393" t="s">
        <v>44</v>
      </c>
      <c r="J1393" t="s">
        <v>16</v>
      </c>
      <c r="K1393" t="s">
        <v>17</v>
      </c>
      <c r="L1393" t="s">
        <v>7984</v>
      </c>
      <c r="M1393" s="1">
        <v>7753934</v>
      </c>
      <c r="N1393" t="s">
        <v>7985</v>
      </c>
      <c r="O1393" s="1">
        <v>3</v>
      </c>
      <c r="P1393" s="1">
        <v>0</v>
      </c>
      <c r="Q1393" t="s">
        <v>19</v>
      </c>
      <c r="R1393" s="3">
        <v>403332187.29000002</v>
      </c>
      <c r="S1393" s="3">
        <v>4452721.29</v>
      </c>
      <c r="T1393" s="3">
        <v>0</v>
      </c>
      <c r="U1393" s="3">
        <v>0</v>
      </c>
      <c r="V1393" s="3">
        <v>396043237</v>
      </c>
      <c r="W1393" s="3">
        <v>1980680</v>
      </c>
      <c r="X1393" s="3">
        <v>855549</v>
      </c>
      <c r="Y1393" s="3">
        <v>0</v>
      </c>
      <c r="Z1393" s="3">
        <v>0</v>
      </c>
      <c r="AA1393" s="3">
        <v>59959762.57</v>
      </c>
      <c r="AB1393" s="3">
        <v>0</v>
      </c>
      <c r="AC1393" s="3">
        <v>56595575</v>
      </c>
      <c r="AD1393" s="3">
        <v>1069984</v>
      </c>
      <c r="AE1393" s="3">
        <v>0</v>
      </c>
      <c r="AF1393" s="3">
        <v>1517332.57</v>
      </c>
      <c r="AG1393" s="3">
        <v>776871</v>
      </c>
      <c r="AH1393" s="3">
        <v>0</v>
      </c>
      <c r="AI1393" s="3">
        <v>343372424.72000003</v>
      </c>
      <c r="AJ1393" s="3">
        <v>301911593</v>
      </c>
      <c r="AK1393" s="3">
        <v>272565375</v>
      </c>
      <c r="AL1393" s="3">
        <v>37020485.409999996</v>
      </c>
      <c r="AM1393" s="3">
        <v>9084367.3100000005</v>
      </c>
      <c r="AN1393" s="3">
        <v>0</v>
      </c>
      <c r="AO1393" s="3">
        <v>-4644021</v>
      </c>
      <c r="AP1393" s="3">
        <v>0</v>
      </c>
      <c r="AQ1393" s="3">
        <v>19403072</v>
      </c>
      <c r="AR1393" s="3">
        <v>18993456</v>
      </c>
      <c r="AS1393" s="3">
        <v>409616</v>
      </c>
      <c r="AT1393" s="3">
        <v>18023080</v>
      </c>
      <c r="AU1393" s="3">
        <v>22490119</v>
      </c>
      <c r="AV1393" s="3">
        <v>176982</v>
      </c>
      <c r="AW1393" s="3">
        <v>-4644021</v>
      </c>
      <c r="AX1393" s="3">
        <v>0</v>
      </c>
      <c r="AY1393" s="3">
        <v>1379992</v>
      </c>
      <c r="AZ1393" s="3">
        <v>1379992</v>
      </c>
      <c r="BA1393" s="3">
        <v>0</v>
      </c>
      <c r="BB1393" s="3">
        <v>1253101</v>
      </c>
      <c r="BC1393" s="3">
        <v>0</v>
      </c>
      <c r="BD1393" s="3">
        <v>1253101</v>
      </c>
      <c r="BE1393" s="3">
        <v>0</v>
      </c>
      <c r="BF1393" s="3">
        <v>0</v>
      </c>
      <c r="BG1393" s="3">
        <v>0</v>
      </c>
      <c r="BH1393" s="3">
        <v>0</v>
      </c>
      <c r="BI1393" s="3">
        <v>0</v>
      </c>
    </row>
    <row r="1394" spans="1:61">
      <c r="A1394">
        <v>1388</v>
      </c>
      <c r="B1394" s="1">
        <v>13666</v>
      </c>
      <c r="C1394" t="s">
        <v>7986</v>
      </c>
      <c r="D1394" t="s">
        <v>7987</v>
      </c>
      <c r="F1394" t="s">
        <v>1101</v>
      </c>
      <c r="G1394" t="s">
        <v>7637</v>
      </c>
      <c r="H1394" t="s">
        <v>7638</v>
      </c>
      <c r="I1394" t="s">
        <v>44</v>
      </c>
      <c r="J1394" t="s">
        <v>3991</v>
      </c>
      <c r="K1394" t="s">
        <v>3998</v>
      </c>
      <c r="L1394" t="s">
        <v>7988</v>
      </c>
      <c r="M1394" s="1">
        <v>8651949</v>
      </c>
      <c r="N1394" t="s">
        <v>7989</v>
      </c>
      <c r="O1394" s="1">
        <v>3</v>
      </c>
      <c r="P1394" s="1">
        <v>0</v>
      </c>
      <c r="Q1394" t="s">
        <v>19</v>
      </c>
      <c r="R1394" s="3">
        <v>51491253.159999996</v>
      </c>
      <c r="S1394" s="3">
        <v>33127360.16</v>
      </c>
      <c r="T1394" s="3">
        <v>0</v>
      </c>
      <c r="U1394" s="3">
        <v>0</v>
      </c>
      <c r="V1394" s="3">
        <v>0</v>
      </c>
      <c r="W1394" s="3">
        <v>0</v>
      </c>
      <c r="X1394" s="3">
        <v>18363893</v>
      </c>
      <c r="Y1394" s="3">
        <v>0</v>
      </c>
      <c r="Z1394" s="3">
        <v>0</v>
      </c>
      <c r="AA1394" s="3">
        <v>8776011.8100000005</v>
      </c>
      <c r="AB1394" s="3">
        <v>0</v>
      </c>
      <c r="AC1394" s="3">
        <v>0</v>
      </c>
      <c r="AD1394" s="3">
        <v>2211795.73</v>
      </c>
      <c r="AE1394" s="3">
        <v>0</v>
      </c>
      <c r="AF1394" s="3">
        <v>6564216.0800000001</v>
      </c>
      <c r="AG1394" s="3">
        <v>0</v>
      </c>
      <c r="AH1394" s="3">
        <v>0</v>
      </c>
      <c r="AI1394" s="3">
        <v>42715241.340000004</v>
      </c>
      <c r="AJ1394" s="3">
        <v>35780277</v>
      </c>
      <c r="AK1394" s="3">
        <v>20780277</v>
      </c>
      <c r="AL1394" s="3">
        <v>2972255.04</v>
      </c>
      <c r="AM1394" s="3">
        <v>0</v>
      </c>
      <c r="AN1394" s="3">
        <v>0</v>
      </c>
      <c r="AO1394" s="3">
        <v>3962709.31</v>
      </c>
      <c r="AP1394" s="3">
        <v>0</v>
      </c>
      <c r="AQ1394" s="3">
        <v>128950616.28</v>
      </c>
      <c r="AR1394" s="3">
        <v>128950616.28</v>
      </c>
      <c r="AS1394" s="3">
        <v>0</v>
      </c>
      <c r="AT1394" s="3">
        <v>128950616.28</v>
      </c>
      <c r="AU1394" s="3">
        <v>88709216.010000005</v>
      </c>
      <c r="AV1394" s="3">
        <v>1300466.97</v>
      </c>
      <c r="AW1394" s="3">
        <v>3962709.31</v>
      </c>
      <c r="AX1394" s="3">
        <v>34978224</v>
      </c>
      <c r="AY1394" s="3">
        <v>0</v>
      </c>
      <c r="AZ1394" s="3">
        <v>0</v>
      </c>
      <c r="BA1394" s="3">
        <v>0</v>
      </c>
      <c r="BB1394" s="3">
        <v>0</v>
      </c>
      <c r="BC1394" s="3">
        <v>0</v>
      </c>
      <c r="BD1394" s="3">
        <v>0</v>
      </c>
      <c r="BE1394" s="3">
        <v>0</v>
      </c>
      <c r="BF1394" s="3">
        <v>0</v>
      </c>
      <c r="BG1394" s="3">
        <v>0</v>
      </c>
      <c r="BH1394" s="3">
        <v>0</v>
      </c>
      <c r="BI1394" s="3">
        <v>0</v>
      </c>
    </row>
    <row r="1395" spans="1:61">
      <c r="A1395">
        <v>1389</v>
      </c>
      <c r="B1395" s="1">
        <v>13699</v>
      </c>
      <c r="C1395" t="s">
        <v>7990</v>
      </c>
      <c r="D1395" t="s">
        <v>7991</v>
      </c>
      <c r="E1395" t="s">
        <v>7992</v>
      </c>
      <c r="F1395" t="s">
        <v>12</v>
      </c>
      <c r="G1395" t="s">
        <v>13</v>
      </c>
      <c r="H1395" t="s">
        <v>14</v>
      </c>
      <c r="I1395" t="s">
        <v>44</v>
      </c>
      <c r="J1395" t="s">
        <v>16</v>
      </c>
      <c r="K1395" t="s">
        <v>17</v>
      </c>
      <c r="L1395" t="s">
        <v>7993</v>
      </c>
      <c r="M1395" s="1">
        <v>2948444</v>
      </c>
      <c r="N1395" t="s">
        <v>7994</v>
      </c>
      <c r="O1395" s="1">
        <v>3</v>
      </c>
      <c r="P1395" s="1">
        <v>0</v>
      </c>
      <c r="Q1395" t="s">
        <v>19</v>
      </c>
      <c r="R1395" s="3">
        <v>551649242.02999997</v>
      </c>
      <c r="S1395" s="3">
        <v>1796380.03</v>
      </c>
      <c r="T1395" s="3">
        <v>0</v>
      </c>
      <c r="U1395" s="3">
        <v>0</v>
      </c>
      <c r="V1395" s="3">
        <v>0</v>
      </c>
      <c r="W1395" s="3">
        <v>549852862</v>
      </c>
      <c r="X1395" s="3">
        <v>0</v>
      </c>
      <c r="Y1395" s="3">
        <v>0</v>
      </c>
      <c r="Z1395" s="3">
        <v>0</v>
      </c>
      <c r="AA1395" s="3">
        <v>323199095.02999997</v>
      </c>
      <c r="AB1395" s="3">
        <v>58318623</v>
      </c>
      <c r="AC1395" s="3">
        <v>0</v>
      </c>
      <c r="AD1395" s="3">
        <v>81745338</v>
      </c>
      <c r="AE1395" s="3">
        <v>0</v>
      </c>
      <c r="AF1395" s="3">
        <v>183135134.03</v>
      </c>
      <c r="AG1395" s="3">
        <v>0</v>
      </c>
      <c r="AH1395" s="3">
        <v>0</v>
      </c>
      <c r="AI1395" s="3">
        <v>228450147</v>
      </c>
      <c r="AJ1395" s="3">
        <v>228450147</v>
      </c>
      <c r="AK1395" s="3">
        <v>213695147</v>
      </c>
      <c r="AL1395" s="3">
        <v>0</v>
      </c>
      <c r="AM1395" s="3">
        <v>0</v>
      </c>
      <c r="AN1395" s="3">
        <v>0</v>
      </c>
      <c r="AO1395" s="3">
        <v>0</v>
      </c>
      <c r="AP1395" s="3">
        <v>0</v>
      </c>
      <c r="AQ1395" s="3">
        <v>0</v>
      </c>
      <c r="AR1395" s="3">
        <v>0</v>
      </c>
      <c r="AS1395" s="3">
        <v>0</v>
      </c>
      <c r="AT1395" s="3">
        <v>0</v>
      </c>
      <c r="AU1395" s="3">
        <v>0</v>
      </c>
      <c r="AV1395" s="3">
        <v>0</v>
      </c>
      <c r="AW1395" s="3">
        <v>0</v>
      </c>
      <c r="AX1395" s="3">
        <v>0</v>
      </c>
      <c r="AY1395" s="3">
        <v>0</v>
      </c>
      <c r="AZ1395" s="3">
        <v>0</v>
      </c>
      <c r="BA1395" s="3">
        <v>0</v>
      </c>
      <c r="BB1395" s="3">
        <v>0</v>
      </c>
      <c r="BC1395" s="3">
        <v>0</v>
      </c>
      <c r="BD1395" s="3">
        <v>0</v>
      </c>
      <c r="BE1395" s="3">
        <v>0</v>
      </c>
      <c r="BF1395" s="3">
        <v>0</v>
      </c>
      <c r="BG1395" s="3">
        <v>0</v>
      </c>
      <c r="BH1395" s="3">
        <v>0</v>
      </c>
      <c r="BI1395" s="3">
        <v>0</v>
      </c>
    </row>
    <row r="1396" spans="1:61">
      <c r="A1396">
        <v>1390</v>
      </c>
      <c r="B1396" s="1">
        <v>13700</v>
      </c>
      <c r="C1396" t="s">
        <v>7995</v>
      </c>
      <c r="D1396" t="s">
        <v>7996</v>
      </c>
      <c r="F1396" t="s">
        <v>12</v>
      </c>
      <c r="G1396" t="s">
        <v>13</v>
      </c>
      <c r="H1396" t="s">
        <v>14</v>
      </c>
      <c r="I1396" t="s">
        <v>44</v>
      </c>
      <c r="J1396" t="s">
        <v>2609</v>
      </c>
      <c r="K1396" t="s">
        <v>2610</v>
      </c>
      <c r="L1396" t="s">
        <v>7997</v>
      </c>
      <c r="M1396" s="1">
        <v>6300700</v>
      </c>
      <c r="N1396" t="s">
        <v>7998</v>
      </c>
      <c r="O1396" s="1">
        <v>3</v>
      </c>
      <c r="P1396" s="1">
        <v>0</v>
      </c>
      <c r="Q1396" t="s">
        <v>19</v>
      </c>
      <c r="R1396" s="3">
        <v>310998967.56999999</v>
      </c>
      <c r="S1396" s="3">
        <v>52857634.939999998</v>
      </c>
      <c r="T1396" s="3">
        <v>40000000</v>
      </c>
      <c r="U1396" s="3">
        <v>0</v>
      </c>
      <c r="V1396" s="3">
        <v>177561604.80000001</v>
      </c>
      <c r="W1396" s="3">
        <v>37642394.829999998</v>
      </c>
      <c r="X1396" s="3">
        <v>0</v>
      </c>
      <c r="Y1396" s="3">
        <v>0</v>
      </c>
      <c r="Z1396" s="3">
        <v>2937333</v>
      </c>
      <c r="AA1396" s="3">
        <v>145506095.97</v>
      </c>
      <c r="AB1396" s="3">
        <v>119906561.8</v>
      </c>
      <c r="AC1396" s="3">
        <v>0</v>
      </c>
      <c r="AD1396" s="3">
        <v>9677508.0999999996</v>
      </c>
      <c r="AE1396" s="3">
        <v>0</v>
      </c>
      <c r="AF1396" s="3">
        <v>13103302.199999999</v>
      </c>
      <c r="AG1396" s="3">
        <v>1384771.87</v>
      </c>
      <c r="AH1396" s="3">
        <v>1433952</v>
      </c>
      <c r="AI1396" s="3">
        <v>165492871.56</v>
      </c>
      <c r="AJ1396" s="3">
        <v>135153526.5</v>
      </c>
      <c r="AK1396" s="3">
        <v>85153526.5</v>
      </c>
      <c r="AL1396" s="3">
        <v>1063191.28</v>
      </c>
      <c r="AM1396" s="3">
        <v>0</v>
      </c>
      <c r="AN1396" s="3">
        <v>30000000</v>
      </c>
      <c r="AO1396" s="3">
        <v>-1213603.22</v>
      </c>
      <c r="AP1396" s="3">
        <v>489757</v>
      </c>
      <c r="AQ1396" s="3">
        <v>13938944.640000001</v>
      </c>
      <c r="AR1396" s="3">
        <v>8505283</v>
      </c>
      <c r="AS1396" s="3">
        <v>5433661.6399999997</v>
      </c>
      <c r="AT1396" s="3">
        <v>13930229.640000001</v>
      </c>
      <c r="AU1396" s="3">
        <v>13767543.58</v>
      </c>
      <c r="AV1396" s="3">
        <v>1376289.28</v>
      </c>
      <c r="AW1396" s="3">
        <v>-1213603.22</v>
      </c>
      <c r="AX1396" s="3">
        <v>0</v>
      </c>
      <c r="AY1396" s="3">
        <v>8715</v>
      </c>
      <c r="AZ1396" s="3">
        <v>8715</v>
      </c>
      <c r="BA1396" s="3">
        <v>0</v>
      </c>
      <c r="BB1396" s="3">
        <v>1776475</v>
      </c>
      <c r="BC1396" s="3">
        <v>0</v>
      </c>
      <c r="BD1396" s="3">
        <v>1776475</v>
      </c>
      <c r="BE1396" s="3">
        <v>0</v>
      </c>
      <c r="BF1396" s="3">
        <v>0</v>
      </c>
      <c r="BG1396" s="3">
        <v>0</v>
      </c>
      <c r="BH1396" s="3">
        <v>0</v>
      </c>
      <c r="BI1396" s="3">
        <v>0</v>
      </c>
    </row>
    <row r="1397" spans="1:61">
      <c r="A1397">
        <v>1391</v>
      </c>
      <c r="B1397" s="1">
        <v>13708</v>
      </c>
      <c r="C1397" t="s">
        <v>7999</v>
      </c>
      <c r="D1397" t="s">
        <v>8000</v>
      </c>
      <c r="F1397" t="s">
        <v>12</v>
      </c>
      <c r="G1397" t="s">
        <v>13</v>
      </c>
      <c r="H1397" t="s">
        <v>14</v>
      </c>
      <c r="I1397" t="s">
        <v>44</v>
      </c>
      <c r="J1397" t="s">
        <v>571</v>
      </c>
      <c r="K1397" t="s">
        <v>744</v>
      </c>
      <c r="L1397" t="s">
        <v>8001</v>
      </c>
      <c r="M1397" s="1">
        <v>4880888</v>
      </c>
      <c r="N1397" t="s">
        <v>8002</v>
      </c>
      <c r="O1397" s="1">
        <v>3</v>
      </c>
      <c r="P1397" s="1">
        <v>0</v>
      </c>
      <c r="Q1397" t="s">
        <v>19</v>
      </c>
      <c r="R1397" s="3">
        <v>290268849</v>
      </c>
      <c r="S1397" s="3">
        <v>124315813</v>
      </c>
      <c r="T1397" s="3">
        <v>0</v>
      </c>
      <c r="U1397" s="3">
        <v>0</v>
      </c>
      <c r="V1397" s="3">
        <v>140040441</v>
      </c>
      <c r="W1397" s="3">
        <v>23779513</v>
      </c>
      <c r="X1397" s="3">
        <v>0</v>
      </c>
      <c r="Y1397" s="3">
        <v>0</v>
      </c>
      <c r="Z1397" s="3">
        <v>2133082</v>
      </c>
      <c r="AA1397" s="3">
        <v>225612796</v>
      </c>
      <c r="AB1397" s="3">
        <v>198187656</v>
      </c>
      <c r="AC1397" s="3">
        <v>0</v>
      </c>
      <c r="AD1397" s="3">
        <v>15745072</v>
      </c>
      <c r="AE1397" s="3">
        <v>0</v>
      </c>
      <c r="AF1397" s="3">
        <v>11680068</v>
      </c>
      <c r="AG1397" s="3">
        <v>0</v>
      </c>
      <c r="AH1397" s="3">
        <v>0</v>
      </c>
      <c r="AI1397" s="3">
        <v>64656053</v>
      </c>
      <c r="AJ1397" s="3">
        <v>27453211</v>
      </c>
      <c r="AK1397" s="3">
        <v>17453211</v>
      </c>
      <c r="AL1397" s="3">
        <v>13932253</v>
      </c>
      <c r="AM1397" s="3">
        <v>1619000</v>
      </c>
      <c r="AN1397" s="3">
        <v>20000000</v>
      </c>
      <c r="AO1397" s="3">
        <v>1651589</v>
      </c>
      <c r="AP1397" s="3">
        <v>0</v>
      </c>
      <c r="AQ1397" s="3">
        <v>7978658</v>
      </c>
      <c r="AR1397" s="3">
        <v>7540952</v>
      </c>
      <c r="AS1397" s="3">
        <v>437706</v>
      </c>
      <c r="AT1397" s="3">
        <v>7978658</v>
      </c>
      <c r="AU1397" s="3">
        <v>5619950</v>
      </c>
      <c r="AV1397" s="3">
        <v>707119</v>
      </c>
      <c r="AW1397" s="3">
        <v>1651589</v>
      </c>
      <c r="AX1397" s="3">
        <v>0</v>
      </c>
      <c r="AY1397" s="3">
        <v>0</v>
      </c>
      <c r="AZ1397" s="3">
        <v>0</v>
      </c>
      <c r="BA1397" s="3">
        <v>0</v>
      </c>
      <c r="BB1397" s="3">
        <v>0</v>
      </c>
      <c r="BC1397" s="3">
        <v>0</v>
      </c>
      <c r="BD1397" s="3">
        <v>0</v>
      </c>
      <c r="BE1397" s="3">
        <v>0</v>
      </c>
      <c r="BF1397" s="3">
        <v>0</v>
      </c>
      <c r="BG1397" s="3">
        <v>0</v>
      </c>
      <c r="BH1397" s="3">
        <v>0</v>
      </c>
      <c r="BI1397" s="3">
        <v>0</v>
      </c>
    </row>
    <row r="1398" spans="1:61">
      <c r="A1398">
        <v>1392</v>
      </c>
      <c r="B1398" s="1">
        <v>13713</v>
      </c>
      <c r="C1398" t="s">
        <v>8003</v>
      </c>
      <c r="D1398" t="s">
        <v>8004</v>
      </c>
      <c r="E1398" t="s">
        <v>8005</v>
      </c>
      <c r="F1398" t="s">
        <v>1101</v>
      </c>
      <c r="G1398" t="s">
        <v>56</v>
      </c>
      <c r="H1398" t="s">
        <v>57</v>
      </c>
      <c r="I1398" t="s">
        <v>8006</v>
      </c>
      <c r="J1398" t="s">
        <v>2609</v>
      </c>
      <c r="K1398" t="s">
        <v>2610</v>
      </c>
      <c r="L1398" t="s">
        <v>8007</v>
      </c>
      <c r="M1398" t="s">
        <v>19</v>
      </c>
      <c r="N1398" t="s">
        <v>8008</v>
      </c>
      <c r="O1398" s="1">
        <v>3</v>
      </c>
      <c r="P1398" s="1">
        <v>12</v>
      </c>
      <c r="Q1398" s="1">
        <v>0</v>
      </c>
      <c r="R1398" s="3">
        <v>745999799.35000002</v>
      </c>
      <c r="S1398" s="3">
        <v>557063378.35000002</v>
      </c>
      <c r="T1398" s="3">
        <v>0</v>
      </c>
      <c r="U1398" s="3">
        <v>0</v>
      </c>
      <c r="V1398" s="3">
        <v>0</v>
      </c>
      <c r="W1398" s="3">
        <v>61126775</v>
      </c>
      <c r="X1398" s="3">
        <v>125333962</v>
      </c>
      <c r="Y1398" s="3">
        <v>0</v>
      </c>
      <c r="Z1398" s="3">
        <v>2475684</v>
      </c>
      <c r="AA1398" s="3">
        <v>501428346.68000001</v>
      </c>
      <c r="AB1398" s="3">
        <v>0</v>
      </c>
      <c r="AC1398" s="3">
        <v>0</v>
      </c>
      <c r="AD1398" s="3">
        <v>316989477</v>
      </c>
      <c r="AE1398" s="3">
        <v>0</v>
      </c>
      <c r="AF1398" s="3">
        <v>24111221.68</v>
      </c>
      <c r="AG1398" s="3">
        <v>16741976</v>
      </c>
      <c r="AH1398" s="3">
        <v>143585672</v>
      </c>
      <c r="AI1398" s="3">
        <v>244571452.66999999</v>
      </c>
      <c r="AJ1398" s="3">
        <v>92802076</v>
      </c>
      <c r="AK1398" s="3">
        <v>14542430</v>
      </c>
      <c r="AL1398" s="3">
        <v>355432396.12</v>
      </c>
      <c r="AM1398" s="3">
        <v>132507004.91</v>
      </c>
      <c r="AN1398" s="3">
        <v>0</v>
      </c>
      <c r="AO1398" s="3">
        <v>-37008139.5</v>
      </c>
      <c r="AP1398" s="3">
        <v>1874320154.54</v>
      </c>
      <c r="AQ1398" s="3">
        <v>33488601.73</v>
      </c>
      <c r="AR1398" s="3">
        <v>0</v>
      </c>
      <c r="AS1398" s="3">
        <v>33488601.73</v>
      </c>
      <c r="AT1398" s="3">
        <v>33488601.73</v>
      </c>
      <c r="AU1398" s="3">
        <v>69775118.209999993</v>
      </c>
      <c r="AV1398" s="3">
        <v>721623.02</v>
      </c>
      <c r="AW1398" s="3">
        <v>-37008139.5</v>
      </c>
      <c r="AX1398" s="3">
        <v>0</v>
      </c>
      <c r="AY1398" s="3">
        <v>0</v>
      </c>
      <c r="AZ1398" s="3">
        <v>0</v>
      </c>
      <c r="BA1398" s="3">
        <v>0</v>
      </c>
      <c r="BB1398" s="3">
        <v>0</v>
      </c>
      <c r="BC1398" s="3">
        <v>0</v>
      </c>
      <c r="BD1398" s="3">
        <v>0</v>
      </c>
      <c r="BE1398" s="3">
        <v>0</v>
      </c>
      <c r="BF1398" s="3">
        <v>0</v>
      </c>
      <c r="BG1398" s="3">
        <v>0</v>
      </c>
      <c r="BH1398" s="3">
        <v>0</v>
      </c>
      <c r="BI1398" s="3">
        <v>0</v>
      </c>
    </row>
    <row r="1399" spans="1:61">
      <c r="A1399">
        <v>1393</v>
      </c>
      <c r="B1399" s="1">
        <v>13719</v>
      </c>
      <c r="C1399" t="s">
        <v>8009</v>
      </c>
      <c r="D1399" t="s">
        <v>8010</v>
      </c>
      <c r="F1399" t="s">
        <v>12</v>
      </c>
      <c r="G1399" t="s">
        <v>13</v>
      </c>
      <c r="H1399" t="s">
        <v>14</v>
      </c>
      <c r="I1399" t="s">
        <v>44</v>
      </c>
      <c r="J1399" t="s">
        <v>2026</v>
      </c>
      <c r="K1399" t="s">
        <v>2412</v>
      </c>
      <c r="L1399" t="s">
        <v>8011</v>
      </c>
      <c r="M1399" s="1">
        <v>4449818</v>
      </c>
      <c r="N1399" t="s">
        <v>719</v>
      </c>
      <c r="O1399" s="1">
        <v>3</v>
      </c>
      <c r="P1399" s="1">
        <v>0</v>
      </c>
      <c r="Q1399" t="s">
        <v>19</v>
      </c>
      <c r="R1399" s="3">
        <v>639902170.08000004</v>
      </c>
      <c r="S1399" s="3">
        <v>75712130.209999993</v>
      </c>
      <c r="T1399" s="3">
        <v>34675465.68</v>
      </c>
      <c r="U1399" s="3">
        <v>0</v>
      </c>
      <c r="V1399" s="3">
        <v>494306755.19</v>
      </c>
      <c r="W1399" s="3">
        <v>34726968</v>
      </c>
      <c r="X1399" s="3">
        <v>0</v>
      </c>
      <c r="Y1399" s="3">
        <v>0</v>
      </c>
      <c r="Z1399" s="3">
        <v>480851</v>
      </c>
      <c r="AA1399" s="3">
        <v>593925471.39999998</v>
      </c>
      <c r="AB1399" s="3">
        <v>573968044.39999998</v>
      </c>
      <c r="AC1399" s="3">
        <v>0</v>
      </c>
      <c r="AD1399" s="3">
        <v>2632749</v>
      </c>
      <c r="AE1399" s="3">
        <v>0</v>
      </c>
      <c r="AF1399" s="3">
        <v>16616122</v>
      </c>
      <c r="AG1399" s="3">
        <v>708556</v>
      </c>
      <c r="AH1399" s="3">
        <v>0</v>
      </c>
      <c r="AI1399" s="3">
        <v>45976698.670000002</v>
      </c>
      <c r="AJ1399" s="3">
        <v>40103932</v>
      </c>
      <c r="AK1399" s="3">
        <v>35103932</v>
      </c>
      <c r="AL1399" s="3">
        <v>7618223</v>
      </c>
      <c r="AM1399" s="3">
        <v>0</v>
      </c>
      <c r="AN1399" s="3">
        <v>0</v>
      </c>
      <c r="AO1399" s="3">
        <v>-1745456.33</v>
      </c>
      <c r="AP1399" s="3">
        <v>0</v>
      </c>
      <c r="AQ1399" s="3">
        <v>40670453.68</v>
      </c>
      <c r="AR1399" s="3">
        <v>19088017</v>
      </c>
      <c r="AS1399" s="3">
        <v>21582436.68</v>
      </c>
      <c r="AT1399" s="3">
        <v>37540775.68</v>
      </c>
      <c r="AU1399" s="3">
        <v>38571624</v>
      </c>
      <c r="AV1399" s="3">
        <v>714608.01</v>
      </c>
      <c r="AW1399" s="3">
        <v>-1745456.33</v>
      </c>
      <c r="AX1399" s="3">
        <v>0</v>
      </c>
      <c r="AY1399" s="3">
        <v>3129678</v>
      </c>
      <c r="AZ1399" s="3">
        <v>3129678</v>
      </c>
      <c r="BA1399" s="3">
        <v>0</v>
      </c>
      <c r="BB1399" s="3">
        <v>0</v>
      </c>
      <c r="BC1399" s="3">
        <v>2082695</v>
      </c>
      <c r="BD1399" s="3">
        <v>0</v>
      </c>
      <c r="BE1399" s="3">
        <v>2082695</v>
      </c>
      <c r="BF1399" s="3">
        <v>0</v>
      </c>
      <c r="BG1399" s="3">
        <v>0</v>
      </c>
      <c r="BH1399" s="3">
        <v>0</v>
      </c>
      <c r="BI1399" s="3">
        <v>0</v>
      </c>
    </row>
    <row r="1400" spans="1:61">
      <c r="A1400">
        <v>1394</v>
      </c>
      <c r="B1400" s="1">
        <v>13722</v>
      </c>
      <c r="C1400" t="s">
        <v>8012</v>
      </c>
      <c r="D1400" t="s">
        <v>8013</v>
      </c>
      <c r="F1400" t="s">
        <v>12</v>
      </c>
      <c r="G1400" t="s">
        <v>13</v>
      </c>
      <c r="H1400" t="s">
        <v>14</v>
      </c>
      <c r="I1400" t="s">
        <v>44</v>
      </c>
      <c r="J1400" t="s">
        <v>16</v>
      </c>
      <c r="K1400" t="s">
        <v>17</v>
      </c>
      <c r="L1400" t="s">
        <v>6290</v>
      </c>
      <c r="M1400" s="1">
        <v>6033025</v>
      </c>
      <c r="N1400" t="s">
        <v>719</v>
      </c>
      <c r="O1400" s="1">
        <v>3</v>
      </c>
      <c r="P1400" s="1">
        <v>0</v>
      </c>
      <c r="Q1400" t="s">
        <v>19</v>
      </c>
      <c r="R1400" s="3">
        <v>512773558.25</v>
      </c>
      <c r="S1400" s="3">
        <v>53370331.57</v>
      </c>
      <c r="T1400" s="3">
        <v>22314712.43</v>
      </c>
      <c r="U1400" s="3">
        <v>36000</v>
      </c>
      <c r="V1400" s="3">
        <v>395122078.25</v>
      </c>
      <c r="W1400" s="3">
        <v>41930436</v>
      </c>
      <c r="X1400" s="3">
        <v>0</v>
      </c>
      <c r="Y1400" s="3">
        <v>0</v>
      </c>
      <c r="Z1400" s="3">
        <v>0</v>
      </c>
      <c r="AA1400" s="3">
        <v>475436280.48000002</v>
      </c>
      <c r="AB1400" s="3">
        <v>459102233</v>
      </c>
      <c r="AC1400" s="3">
        <v>0</v>
      </c>
      <c r="AD1400" s="3">
        <v>14535544</v>
      </c>
      <c r="AE1400" s="3">
        <v>0</v>
      </c>
      <c r="AF1400" s="3">
        <v>1798503.48</v>
      </c>
      <c r="AG1400" s="3">
        <v>0</v>
      </c>
      <c r="AH1400" s="3">
        <v>0</v>
      </c>
      <c r="AI1400" s="3">
        <v>37337277.770000003</v>
      </c>
      <c r="AJ1400" s="3">
        <v>37337162</v>
      </c>
      <c r="AK1400" s="3">
        <v>37337161</v>
      </c>
      <c r="AL1400" s="3">
        <v>2211242.77</v>
      </c>
      <c r="AM1400" s="3">
        <v>204558</v>
      </c>
      <c r="AN1400" s="3">
        <v>0</v>
      </c>
      <c r="AO1400" s="3">
        <v>-2415752</v>
      </c>
      <c r="AP1400" s="3">
        <v>0</v>
      </c>
      <c r="AQ1400" s="3">
        <v>19174844</v>
      </c>
      <c r="AR1400" s="3">
        <v>13266977</v>
      </c>
      <c r="AS1400" s="3">
        <v>5907867</v>
      </c>
      <c r="AT1400" s="3">
        <v>15830817</v>
      </c>
      <c r="AU1400" s="3">
        <v>16528114</v>
      </c>
      <c r="AV1400" s="3">
        <v>1718455</v>
      </c>
      <c r="AW1400" s="3">
        <v>-2415752</v>
      </c>
      <c r="AX1400" s="3">
        <v>0</v>
      </c>
      <c r="AY1400" s="3">
        <v>3344027</v>
      </c>
      <c r="AZ1400" s="3">
        <v>3344027</v>
      </c>
      <c r="BA1400" s="3">
        <v>0</v>
      </c>
      <c r="BB1400" s="3">
        <v>0</v>
      </c>
      <c r="BC1400" s="3">
        <v>12622507</v>
      </c>
      <c r="BD1400" s="3">
        <v>0</v>
      </c>
      <c r="BE1400" s="3">
        <v>12622507</v>
      </c>
      <c r="BF1400" s="3">
        <v>0</v>
      </c>
      <c r="BG1400" s="3">
        <v>0</v>
      </c>
      <c r="BH1400" s="3">
        <v>0</v>
      </c>
      <c r="BI1400" s="3">
        <v>0</v>
      </c>
    </row>
    <row r="1401" spans="1:61">
      <c r="A1401">
        <v>1395</v>
      </c>
      <c r="B1401" s="1">
        <v>13742</v>
      </c>
      <c r="C1401" t="s">
        <v>8014</v>
      </c>
      <c r="D1401" t="s">
        <v>8015</v>
      </c>
      <c r="E1401" t="s">
        <v>8016</v>
      </c>
      <c r="F1401" t="s">
        <v>12</v>
      </c>
      <c r="G1401" t="s">
        <v>13</v>
      </c>
      <c r="H1401" t="s">
        <v>14</v>
      </c>
      <c r="I1401" t="s">
        <v>44</v>
      </c>
      <c r="J1401" t="s">
        <v>4405</v>
      </c>
      <c r="K1401" t="s">
        <v>4406</v>
      </c>
      <c r="L1401" t="s">
        <v>8017</v>
      </c>
      <c r="M1401" t="s">
        <v>19</v>
      </c>
      <c r="N1401" t="s">
        <v>8018</v>
      </c>
      <c r="O1401" s="1">
        <v>3</v>
      </c>
      <c r="P1401" s="1">
        <v>0</v>
      </c>
      <c r="Q1401" t="s">
        <v>19</v>
      </c>
      <c r="R1401" s="3">
        <v>3953076487.9499998</v>
      </c>
      <c r="S1401" s="3">
        <v>480895770.94999999</v>
      </c>
      <c r="T1401" s="3">
        <v>0</v>
      </c>
      <c r="U1401" s="3">
        <v>0</v>
      </c>
      <c r="V1401" s="3">
        <v>3129149303</v>
      </c>
      <c r="W1401" s="3">
        <v>284836779</v>
      </c>
      <c r="X1401" s="3">
        <v>58194635</v>
      </c>
      <c r="Y1401" s="3">
        <v>0</v>
      </c>
      <c r="Z1401" s="3">
        <v>0</v>
      </c>
      <c r="AA1401" s="3">
        <v>1022015229.3</v>
      </c>
      <c r="AB1401" s="3">
        <v>660252608.84000003</v>
      </c>
      <c r="AC1401" s="3">
        <v>0</v>
      </c>
      <c r="AD1401" s="3">
        <v>53625112.770000003</v>
      </c>
      <c r="AE1401" s="3">
        <v>0</v>
      </c>
      <c r="AF1401" s="3">
        <v>239496062.72999999</v>
      </c>
      <c r="AG1401" s="3">
        <v>68641444.959999993</v>
      </c>
      <c r="AH1401" s="3">
        <v>0</v>
      </c>
      <c r="AI1401" s="3">
        <v>2931061258.3200002</v>
      </c>
      <c r="AJ1401" s="3">
        <v>2834094255</v>
      </c>
      <c r="AK1401" s="3">
        <v>2825008995</v>
      </c>
      <c r="AL1401" s="3">
        <v>72637229.859999999</v>
      </c>
      <c r="AM1401" s="3">
        <v>25966190</v>
      </c>
      <c r="AN1401" s="3">
        <v>0</v>
      </c>
      <c r="AO1401" s="3">
        <v>-1636416.54</v>
      </c>
      <c r="AP1401" s="3">
        <v>0</v>
      </c>
      <c r="AQ1401" s="3">
        <v>90598720.760000005</v>
      </c>
      <c r="AR1401" s="3">
        <v>84856336</v>
      </c>
      <c r="AS1401" s="3">
        <v>5742384.7599999998</v>
      </c>
      <c r="AT1401" s="3">
        <v>87645593.939999998</v>
      </c>
      <c r="AU1401" s="3">
        <v>77660176.109999999</v>
      </c>
      <c r="AV1401" s="3">
        <v>1312196.3700000001</v>
      </c>
      <c r="AW1401" s="3">
        <v>-1636416.54</v>
      </c>
      <c r="AX1401" s="3">
        <v>10309638</v>
      </c>
      <c r="AY1401" s="3">
        <v>2953126.82</v>
      </c>
      <c r="AZ1401" s="3">
        <v>2953126.82</v>
      </c>
      <c r="BA1401" s="3">
        <v>0</v>
      </c>
      <c r="BB1401" s="3">
        <v>0</v>
      </c>
      <c r="BC1401" s="3">
        <v>0</v>
      </c>
      <c r="BD1401" s="3">
        <v>0</v>
      </c>
      <c r="BE1401" s="3">
        <v>0</v>
      </c>
      <c r="BF1401" s="3">
        <v>0</v>
      </c>
      <c r="BG1401" s="3">
        <v>0</v>
      </c>
      <c r="BH1401" s="3">
        <v>0</v>
      </c>
      <c r="BI1401" s="3">
        <v>0</v>
      </c>
    </row>
    <row r="1402" spans="1:61">
      <c r="A1402">
        <v>1396</v>
      </c>
      <c r="B1402" s="1">
        <v>13747</v>
      </c>
      <c r="C1402" t="s">
        <v>8019</v>
      </c>
      <c r="D1402" t="s">
        <v>8020</v>
      </c>
      <c r="E1402" t="s">
        <v>8021</v>
      </c>
      <c r="F1402" t="s">
        <v>12</v>
      </c>
      <c r="G1402" t="s">
        <v>13</v>
      </c>
      <c r="H1402" t="s">
        <v>14</v>
      </c>
      <c r="I1402" t="s">
        <v>44</v>
      </c>
      <c r="J1402" t="s">
        <v>2026</v>
      </c>
      <c r="K1402" t="s">
        <v>2412</v>
      </c>
      <c r="L1402" t="s">
        <v>8022</v>
      </c>
      <c r="M1402" s="1">
        <v>4482674</v>
      </c>
      <c r="N1402" t="s">
        <v>8023</v>
      </c>
      <c r="O1402" s="1">
        <v>3</v>
      </c>
      <c r="P1402" s="1">
        <v>0</v>
      </c>
      <c r="Q1402" t="s">
        <v>19</v>
      </c>
      <c r="R1402" s="3">
        <v>1327724922.99</v>
      </c>
      <c r="S1402" s="3">
        <v>204960384.66999999</v>
      </c>
      <c r="T1402" s="3">
        <v>25047869.219999999</v>
      </c>
      <c r="U1402" s="3">
        <v>0</v>
      </c>
      <c r="V1402" s="3">
        <v>963370417.74000001</v>
      </c>
      <c r="W1402" s="3">
        <v>124898423.36</v>
      </c>
      <c r="X1402" s="3">
        <v>0</v>
      </c>
      <c r="Y1402" s="3">
        <v>0</v>
      </c>
      <c r="Z1402" s="3">
        <v>9447828</v>
      </c>
      <c r="AA1402" s="3">
        <v>710829954.70000005</v>
      </c>
      <c r="AB1402" s="3">
        <v>631313564.5</v>
      </c>
      <c r="AC1402" s="3">
        <v>0</v>
      </c>
      <c r="AD1402" s="3">
        <v>4634303.7300000004</v>
      </c>
      <c r="AE1402" s="3">
        <v>0</v>
      </c>
      <c r="AF1402" s="3">
        <v>74882086.469999999</v>
      </c>
      <c r="AG1402" s="3">
        <v>0</v>
      </c>
      <c r="AH1402" s="3">
        <v>0</v>
      </c>
      <c r="AI1402" s="3">
        <v>616894968.33000004</v>
      </c>
      <c r="AJ1402" s="3">
        <v>395630574.5</v>
      </c>
      <c r="AK1402" s="3">
        <v>395230574.5</v>
      </c>
      <c r="AL1402" s="3">
        <v>85112580.870000005</v>
      </c>
      <c r="AM1402" s="3">
        <v>93062527.530000001</v>
      </c>
      <c r="AN1402" s="3">
        <v>0</v>
      </c>
      <c r="AO1402" s="3">
        <v>8170163.71</v>
      </c>
      <c r="AP1402" s="3">
        <v>34919121.719999999</v>
      </c>
      <c r="AQ1402" s="3">
        <v>40769457.710000001</v>
      </c>
      <c r="AR1402" s="3">
        <v>32766013</v>
      </c>
      <c r="AS1402" s="3">
        <v>8003444.71</v>
      </c>
      <c r="AT1402" s="3">
        <v>38209281.710000001</v>
      </c>
      <c r="AU1402" s="3">
        <v>28289904</v>
      </c>
      <c r="AV1402" s="3">
        <v>1749214</v>
      </c>
      <c r="AW1402" s="3">
        <v>8170163.71</v>
      </c>
      <c r="AX1402" s="3">
        <v>0</v>
      </c>
      <c r="AY1402" s="3">
        <v>2560176</v>
      </c>
      <c r="AZ1402" s="3">
        <v>2560176</v>
      </c>
      <c r="BA1402" s="3">
        <v>0</v>
      </c>
      <c r="BB1402" s="3">
        <v>1026301</v>
      </c>
      <c r="BC1402" s="3">
        <v>92819</v>
      </c>
      <c r="BD1402" s="3">
        <v>1026301</v>
      </c>
      <c r="BE1402" s="3">
        <v>92819</v>
      </c>
      <c r="BF1402" s="3">
        <v>0</v>
      </c>
      <c r="BG1402" s="3">
        <v>0</v>
      </c>
      <c r="BH1402" s="3">
        <v>0</v>
      </c>
      <c r="BI1402" s="3">
        <v>0</v>
      </c>
    </row>
    <row r="1403" spans="1:61">
      <c r="A1403">
        <v>1397</v>
      </c>
      <c r="B1403" s="1">
        <v>13763</v>
      </c>
      <c r="C1403" t="s">
        <v>8024</v>
      </c>
      <c r="D1403" t="s">
        <v>8025</v>
      </c>
      <c r="E1403" t="s">
        <v>8026</v>
      </c>
      <c r="F1403" t="s">
        <v>12</v>
      </c>
      <c r="G1403" t="s">
        <v>13</v>
      </c>
      <c r="H1403" t="s">
        <v>14</v>
      </c>
      <c r="I1403" t="s">
        <v>44</v>
      </c>
      <c r="J1403" t="s">
        <v>2026</v>
      </c>
      <c r="K1403" t="s">
        <v>2027</v>
      </c>
      <c r="L1403" t="s">
        <v>8027</v>
      </c>
      <c r="M1403" s="1">
        <v>2321280</v>
      </c>
      <c r="N1403" t="s">
        <v>8028</v>
      </c>
      <c r="O1403" s="1">
        <v>3</v>
      </c>
      <c r="P1403" s="1">
        <v>0</v>
      </c>
      <c r="Q1403" t="s">
        <v>19</v>
      </c>
      <c r="R1403" s="3">
        <v>422628110.43000001</v>
      </c>
      <c r="S1403" s="3">
        <v>14085217.029999999</v>
      </c>
      <c r="T1403" s="3">
        <v>17325887</v>
      </c>
      <c r="U1403" s="3">
        <v>0</v>
      </c>
      <c r="V1403" s="3">
        <v>315840601.51999998</v>
      </c>
      <c r="W1403" s="3">
        <v>75376404.879999995</v>
      </c>
      <c r="X1403" s="3">
        <v>0</v>
      </c>
      <c r="Y1403" s="3">
        <v>0</v>
      </c>
      <c r="Z1403" s="3">
        <v>0</v>
      </c>
      <c r="AA1403" s="3">
        <v>203761731.59999999</v>
      </c>
      <c r="AB1403" s="3">
        <v>184254858.5</v>
      </c>
      <c r="AC1403" s="3">
        <v>0</v>
      </c>
      <c r="AD1403" s="3">
        <v>638346</v>
      </c>
      <c r="AE1403" s="3">
        <v>0</v>
      </c>
      <c r="AF1403" s="3">
        <v>18860528.100000001</v>
      </c>
      <c r="AG1403" s="3">
        <v>7999</v>
      </c>
      <c r="AH1403" s="3">
        <v>0</v>
      </c>
      <c r="AI1403" s="3">
        <v>218866378.83000001</v>
      </c>
      <c r="AJ1403" s="3">
        <v>159277836.5</v>
      </c>
      <c r="AK1403" s="3">
        <v>144111465.5</v>
      </c>
      <c r="AL1403" s="3">
        <v>20178811.539999999</v>
      </c>
      <c r="AM1403" s="3">
        <v>23896008.699999999</v>
      </c>
      <c r="AN1403" s="3">
        <v>8120028</v>
      </c>
      <c r="AO1403" s="3">
        <v>12496705.09</v>
      </c>
      <c r="AP1403" s="3">
        <v>0</v>
      </c>
      <c r="AQ1403" s="3">
        <v>59136119.93</v>
      </c>
      <c r="AR1403" s="3">
        <v>38618906.960000001</v>
      </c>
      <c r="AS1403" s="3">
        <v>20517212.969999999</v>
      </c>
      <c r="AT1403" s="3">
        <v>45859969.93</v>
      </c>
      <c r="AU1403" s="3">
        <v>26849393</v>
      </c>
      <c r="AV1403" s="3">
        <v>6513871.8399999999</v>
      </c>
      <c r="AW1403" s="3">
        <v>12496705.09</v>
      </c>
      <c r="AX1403" s="3">
        <v>0</v>
      </c>
      <c r="AY1403" s="3">
        <v>13276150</v>
      </c>
      <c r="AZ1403" s="3">
        <v>13276150</v>
      </c>
      <c r="BA1403" s="3">
        <v>0</v>
      </c>
      <c r="BB1403" s="3">
        <v>0</v>
      </c>
      <c r="BC1403" s="3">
        <v>0</v>
      </c>
      <c r="BD1403" s="3">
        <v>0</v>
      </c>
      <c r="BE1403" s="3">
        <v>0</v>
      </c>
      <c r="BF1403" s="3">
        <v>0</v>
      </c>
      <c r="BG1403" s="3">
        <v>0</v>
      </c>
      <c r="BH1403" s="3">
        <v>0</v>
      </c>
      <c r="BI1403" s="3">
        <v>0</v>
      </c>
    </row>
    <row r="1404" spans="1:61">
      <c r="A1404">
        <v>1398</v>
      </c>
      <c r="B1404" s="1">
        <v>13770</v>
      </c>
      <c r="C1404" t="s">
        <v>8029</v>
      </c>
      <c r="D1404" t="s">
        <v>8030</v>
      </c>
      <c r="E1404" t="s">
        <v>8031</v>
      </c>
      <c r="F1404" t="s">
        <v>12</v>
      </c>
      <c r="G1404" t="s">
        <v>13</v>
      </c>
      <c r="H1404" t="s">
        <v>14</v>
      </c>
      <c r="I1404" t="s">
        <v>8032</v>
      </c>
      <c r="J1404" t="s">
        <v>16</v>
      </c>
      <c r="K1404" t="s">
        <v>17</v>
      </c>
      <c r="L1404" t="s">
        <v>8033</v>
      </c>
      <c r="M1404" s="1">
        <v>5188492</v>
      </c>
      <c r="N1404" t="s">
        <v>8034</v>
      </c>
      <c r="O1404" s="1">
        <v>2</v>
      </c>
      <c r="P1404" s="1">
        <v>3932</v>
      </c>
      <c r="Q1404" s="1">
        <v>4</v>
      </c>
      <c r="R1404" s="3">
        <v>10361881036</v>
      </c>
      <c r="S1404" s="3">
        <v>830847935</v>
      </c>
      <c r="T1404" s="3">
        <v>178215808</v>
      </c>
      <c r="U1404" s="3">
        <v>0</v>
      </c>
      <c r="V1404" s="3">
        <v>9276848634</v>
      </c>
      <c r="W1404" s="3">
        <v>75968659</v>
      </c>
      <c r="X1404" s="3">
        <v>0</v>
      </c>
      <c r="Y1404" s="3">
        <v>0</v>
      </c>
      <c r="Z1404" s="3">
        <v>0</v>
      </c>
      <c r="AA1404" s="3">
        <v>7929227381</v>
      </c>
      <c r="AB1404" s="3">
        <v>6932964270</v>
      </c>
      <c r="AC1404" s="3">
        <v>0</v>
      </c>
      <c r="AD1404" s="3">
        <v>146707876</v>
      </c>
      <c r="AE1404" s="3">
        <v>0</v>
      </c>
      <c r="AF1404" s="3">
        <v>816186688</v>
      </c>
      <c r="AG1404" s="3">
        <v>33368547</v>
      </c>
      <c r="AH1404" s="3">
        <v>0</v>
      </c>
      <c r="AI1404" s="3">
        <v>2432653655</v>
      </c>
      <c r="AJ1404" s="3">
        <v>1885724111</v>
      </c>
      <c r="AK1404" s="3">
        <v>1782874111</v>
      </c>
      <c r="AL1404" s="3">
        <v>397500168</v>
      </c>
      <c r="AM1404" s="3">
        <v>0</v>
      </c>
      <c r="AN1404" s="3">
        <v>0</v>
      </c>
      <c r="AO1404" s="3">
        <v>149429376</v>
      </c>
      <c r="AP1404" s="3">
        <v>0</v>
      </c>
      <c r="AQ1404" s="3">
        <v>276694936</v>
      </c>
      <c r="AR1404" s="3">
        <v>254405965</v>
      </c>
      <c r="AS1404" s="3">
        <v>22288971</v>
      </c>
      <c r="AT1404" s="3">
        <v>244804889</v>
      </c>
      <c r="AU1404" s="3">
        <v>93675317</v>
      </c>
      <c r="AV1404" s="3">
        <v>1700196</v>
      </c>
      <c r="AW1404" s="3">
        <v>149429376</v>
      </c>
      <c r="AX1404" s="3">
        <v>0</v>
      </c>
      <c r="AY1404" s="3">
        <v>31890047</v>
      </c>
      <c r="AZ1404" s="3">
        <v>31890047</v>
      </c>
      <c r="BA1404" s="3">
        <v>0</v>
      </c>
      <c r="BB1404" s="3">
        <v>22203930</v>
      </c>
      <c r="BC1404" s="3">
        <v>0</v>
      </c>
      <c r="BD1404" s="3">
        <v>22203930</v>
      </c>
      <c r="BE1404" s="3">
        <v>0</v>
      </c>
      <c r="BF1404" s="3">
        <v>9307295790</v>
      </c>
      <c r="BG1404" s="3">
        <v>0</v>
      </c>
      <c r="BH1404" s="3">
        <v>9307295790</v>
      </c>
      <c r="BI1404" s="3">
        <v>0</v>
      </c>
    </row>
    <row r="1405" spans="1:61">
      <c r="A1405">
        <v>1399</v>
      </c>
      <c r="B1405" s="1">
        <v>13774</v>
      </c>
      <c r="C1405" t="s">
        <v>8035</v>
      </c>
      <c r="D1405" t="s">
        <v>8036</v>
      </c>
      <c r="E1405" t="s">
        <v>8037</v>
      </c>
      <c r="F1405" t="s">
        <v>1101</v>
      </c>
      <c r="G1405" t="s">
        <v>8038</v>
      </c>
      <c r="H1405" t="s">
        <v>8039</v>
      </c>
      <c r="I1405" t="s">
        <v>44</v>
      </c>
      <c r="J1405" t="s">
        <v>2609</v>
      </c>
      <c r="K1405" t="s">
        <v>2610</v>
      </c>
      <c r="L1405" t="s">
        <v>7836</v>
      </c>
      <c r="M1405" s="1">
        <v>6344790</v>
      </c>
      <c r="N1405" t="s">
        <v>8040</v>
      </c>
      <c r="O1405" s="1">
        <v>3</v>
      </c>
      <c r="P1405" s="1">
        <v>0</v>
      </c>
      <c r="Q1405" t="s">
        <v>19</v>
      </c>
      <c r="R1405" s="3">
        <v>24388216</v>
      </c>
      <c r="S1405" s="3">
        <v>24388216</v>
      </c>
      <c r="T1405" s="3">
        <v>0</v>
      </c>
      <c r="U1405" s="3">
        <v>0</v>
      </c>
      <c r="V1405" s="3">
        <v>0</v>
      </c>
      <c r="W1405" s="3">
        <v>0</v>
      </c>
      <c r="X1405" s="3">
        <v>0</v>
      </c>
      <c r="Y1405" s="3">
        <v>0</v>
      </c>
      <c r="Z1405" s="3">
        <v>0</v>
      </c>
      <c r="AA1405" s="3">
        <v>188100</v>
      </c>
      <c r="AB1405" s="3">
        <v>0</v>
      </c>
      <c r="AC1405" s="3">
        <v>0</v>
      </c>
      <c r="AD1405" s="3">
        <v>0</v>
      </c>
      <c r="AE1405" s="3">
        <v>188100</v>
      </c>
      <c r="AF1405" s="3">
        <v>0</v>
      </c>
      <c r="AG1405" s="3">
        <v>0</v>
      </c>
      <c r="AH1405" s="3">
        <v>0</v>
      </c>
      <c r="AI1405" s="3">
        <v>24200116</v>
      </c>
      <c r="AJ1405" s="3">
        <v>16671933</v>
      </c>
      <c r="AK1405" s="3">
        <v>0</v>
      </c>
      <c r="AL1405" s="3">
        <v>6880283</v>
      </c>
      <c r="AM1405" s="3">
        <v>0</v>
      </c>
      <c r="AN1405" s="3">
        <v>0</v>
      </c>
      <c r="AO1405" s="3">
        <v>647900</v>
      </c>
      <c r="AP1405" s="3">
        <v>0</v>
      </c>
      <c r="AQ1405" s="3">
        <v>3556500</v>
      </c>
      <c r="AR1405" s="3">
        <v>3556500</v>
      </c>
      <c r="AS1405" s="3">
        <v>0</v>
      </c>
      <c r="AT1405" s="3">
        <v>3556500</v>
      </c>
      <c r="AU1405" s="3">
        <v>2698600</v>
      </c>
      <c r="AV1405" s="3">
        <v>210000</v>
      </c>
      <c r="AW1405" s="3">
        <v>647900</v>
      </c>
      <c r="AX1405" s="3">
        <v>0</v>
      </c>
      <c r="AY1405" s="3">
        <v>0</v>
      </c>
      <c r="AZ1405" s="3">
        <v>0</v>
      </c>
      <c r="BA1405" s="3">
        <v>0</v>
      </c>
      <c r="BB1405" s="3">
        <v>0</v>
      </c>
      <c r="BC1405" s="3">
        <v>0</v>
      </c>
      <c r="BD1405" s="3">
        <v>0</v>
      </c>
      <c r="BE1405" s="3">
        <v>0</v>
      </c>
      <c r="BF1405" s="3">
        <v>0</v>
      </c>
      <c r="BG1405" s="3">
        <v>0</v>
      </c>
      <c r="BH1405" s="3">
        <v>0</v>
      </c>
      <c r="BI1405" s="3">
        <v>0</v>
      </c>
    </row>
    <row r="1406" spans="1:61">
      <c r="A1406">
        <v>1400</v>
      </c>
      <c r="B1406" s="1">
        <v>13798</v>
      </c>
      <c r="C1406" t="s">
        <v>8041</v>
      </c>
      <c r="D1406" t="s">
        <v>8042</v>
      </c>
      <c r="E1406" t="s">
        <v>8043</v>
      </c>
      <c r="F1406" t="s">
        <v>332</v>
      </c>
      <c r="G1406" t="s">
        <v>13</v>
      </c>
      <c r="H1406" t="s">
        <v>14</v>
      </c>
      <c r="I1406" t="s">
        <v>44</v>
      </c>
      <c r="J1406" t="s">
        <v>16</v>
      </c>
      <c r="K1406" t="s">
        <v>17</v>
      </c>
      <c r="L1406" t="s">
        <v>8044</v>
      </c>
      <c r="M1406" s="1">
        <v>2653653</v>
      </c>
      <c r="N1406" t="s">
        <v>8045</v>
      </c>
      <c r="O1406" s="1">
        <v>3</v>
      </c>
      <c r="P1406" s="1">
        <v>0</v>
      </c>
      <c r="Q1406" t="s">
        <v>19</v>
      </c>
      <c r="R1406" s="3">
        <v>147495828</v>
      </c>
      <c r="S1406" s="3">
        <v>9459309</v>
      </c>
      <c r="T1406" s="3">
        <v>0</v>
      </c>
      <c r="U1406" s="3">
        <v>0</v>
      </c>
      <c r="V1406" s="3">
        <v>126836050</v>
      </c>
      <c r="W1406" s="3">
        <v>8334469</v>
      </c>
      <c r="X1406" s="3">
        <v>365000</v>
      </c>
      <c r="Y1406" s="3">
        <v>0</v>
      </c>
      <c r="Z1406" s="3">
        <v>2501000</v>
      </c>
      <c r="AA1406" s="3">
        <v>8157142</v>
      </c>
      <c r="AB1406" s="3">
        <v>0</v>
      </c>
      <c r="AC1406" s="3">
        <v>0</v>
      </c>
      <c r="AD1406" s="3">
        <v>4995459</v>
      </c>
      <c r="AE1406" s="3">
        <v>0</v>
      </c>
      <c r="AF1406" s="3">
        <v>3161683</v>
      </c>
      <c r="AG1406" s="3">
        <v>0</v>
      </c>
      <c r="AH1406" s="3">
        <v>0</v>
      </c>
      <c r="AI1406" s="3">
        <v>139338686</v>
      </c>
      <c r="AJ1406" s="3">
        <v>138952000</v>
      </c>
      <c r="AK1406" s="3">
        <v>129866000</v>
      </c>
      <c r="AL1406" s="3">
        <v>232238</v>
      </c>
      <c r="AM1406" s="3">
        <v>0</v>
      </c>
      <c r="AN1406" s="3">
        <v>0</v>
      </c>
      <c r="AO1406" s="3">
        <v>154448</v>
      </c>
      <c r="AP1406" s="3">
        <v>0</v>
      </c>
      <c r="AQ1406" s="3">
        <v>5243634</v>
      </c>
      <c r="AR1406" s="3">
        <v>5242495</v>
      </c>
      <c r="AS1406" s="3">
        <v>1139</v>
      </c>
      <c r="AT1406" s="3">
        <v>5243634</v>
      </c>
      <c r="AU1406" s="3">
        <v>4659548</v>
      </c>
      <c r="AV1406" s="3">
        <v>429638</v>
      </c>
      <c r="AW1406" s="3">
        <v>154448</v>
      </c>
      <c r="AX1406" s="3">
        <v>0</v>
      </c>
      <c r="AY1406" s="3">
        <v>0</v>
      </c>
      <c r="AZ1406" s="3">
        <v>0</v>
      </c>
      <c r="BA1406" s="3">
        <v>0</v>
      </c>
      <c r="BB1406" s="3">
        <v>3706</v>
      </c>
      <c r="BC1406" s="3">
        <v>0</v>
      </c>
      <c r="BD1406" s="3">
        <v>3706</v>
      </c>
      <c r="BE1406" s="3">
        <v>0</v>
      </c>
      <c r="BF1406" s="3">
        <v>0</v>
      </c>
      <c r="BG1406" s="3">
        <v>0</v>
      </c>
      <c r="BH1406" s="3">
        <v>0</v>
      </c>
      <c r="BI1406" s="3">
        <v>0</v>
      </c>
    </row>
    <row r="1407" spans="1:61">
      <c r="A1407">
        <v>1401</v>
      </c>
      <c r="B1407" s="1">
        <v>13800</v>
      </c>
      <c r="C1407" t="s">
        <v>8046</v>
      </c>
      <c r="D1407" t="s">
        <v>8047</v>
      </c>
      <c r="E1407" t="s">
        <v>8048</v>
      </c>
      <c r="F1407" t="s">
        <v>12</v>
      </c>
      <c r="G1407" t="s">
        <v>13</v>
      </c>
      <c r="H1407" t="s">
        <v>14</v>
      </c>
      <c r="I1407" t="s">
        <v>8049</v>
      </c>
      <c r="J1407" t="s">
        <v>2026</v>
      </c>
      <c r="K1407" t="s">
        <v>2027</v>
      </c>
      <c r="L1407" t="s">
        <v>8050</v>
      </c>
      <c r="M1407" s="1">
        <v>3121026</v>
      </c>
      <c r="N1407" t="s">
        <v>8051</v>
      </c>
      <c r="O1407" s="1">
        <v>2</v>
      </c>
      <c r="P1407" s="1">
        <v>1254</v>
      </c>
      <c r="Q1407" s="1">
        <v>4</v>
      </c>
      <c r="R1407" s="3">
        <v>10058139249.91</v>
      </c>
      <c r="S1407" s="3">
        <v>2577313268.5300002</v>
      </c>
      <c r="T1407" s="3">
        <v>1805186994.1199999</v>
      </c>
      <c r="U1407" s="3">
        <v>0</v>
      </c>
      <c r="V1407" s="3">
        <v>5669821503.7799997</v>
      </c>
      <c r="W1407" s="3">
        <v>0</v>
      </c>
      <c r="X1407" s="3">
        <v>5817483.4800000004</v>
      </c>
      <c r="Y1407" s="3">
        <v>0</v>
      </c>
      <c r="Z1407" s="3">
        <v>0</v>
      </c>
      <c r="AA1407" s="3">
        <v>8917131729.8199997</v>
      </c>
      <c r="AB1407" s="3">
        <v>8515787412.3599997</v>
      </c>
      <c r="AC1407" s="3">
        <v>0</v>
      </c>
      <c r="AD1407" s="3">
        <v>72546051.340000004</v>
      </c>
      <c r="AE1407" s="3">
        <v>0</v>
      </c>
      <c r="AF1407" s="3">
        <v>306246245.68000001</v>
      </c>
      <c r="AG1407" s="3">
        <v>22552020.440000001</v>
      </c>
      <c r="AH1407" s="3">
        <v>0</v>
      </c>
      <c r="AI1407" s="3">
        <v>1141007520.0899999</v>
      </c>
      <c r="AJ1407" s="3">
        <v>856309182</v>
      </c>
      <c r="AK1407" s="3">
        <v>855909182</v>
      </c>
      <c r="AL1407" s="3">
        <v>151114243.19</v>
      </c>
      <c r="AM1407" s="3">
        <v>75557122.090000004</v>
      </c>
      <c r="AN1407" s="3">
        <v>0</v>
      </c>
      <c r="AO1407" s="3">
        <v>58026972.810000002</v>
      </c>
      <c r="AP1407" s="3">
        <v>0</v>
      </c>
      <c r="AQ1407" s="3">
        <v>210003975.88</v>
      </c>
      <c r="AR1407" s="3">
        <v>188891511.66</v>
      </c>
      <c r="AS1407" s="3">
        <v>21112464.219999999</v>
      </c>
      <c r="AT1407" s="3">
        <v>167222021.88</v>
      </c>
      <c r="AU1407" s="3">
        <v>106179407.83</v>
      </c>
      <c r="AV1407" s="3">
        <v>3015641</v>
      </c>
      <c r="AW1407" s="3">
        <v>58026973.049999997</v>
      </c>
      <c r="AX1407" s="3">
        <v>0</v>
      </c>
      <c r="AY1407" s="3">
        <v>42781954</v>
      </c>
      <c r="AZ1407" s="3">
        <v>42781954</v>
      </c>
      <c r="BA1407" s="3">
        <v>0</v>
      </c>
      <c r="BB1407" s="3">
        <v>1292953</v>
      </c>
      <c r="BC1407" s="3">
        <v>0</v>
      </c>
      <c r="BD1407" s="3">
        <v>1292953</v>
      </c>
      <c r="BE1407" s="3">
        <v>0</v>
      </c>
      <c r="BF1407" s="3">
        <v>6506726565.2200003</v>
      </c>
      <c r="BG1407" s="3">
        <v>0</v>
      </c>
      <c r="BH1407" s="3">
        <v>6506726565.2200003</v>
      </c>
      <c r="BI1407" s="3">
        <v>0</v>
      </c>
    </row>
    <row r="1408" spans="1:61">
      <c r="A1408">
        <v>1402</v>
      </c>
      <c r="B1408" s="1">
        <v>13810</v>
      </c>
      <c r="C1408" t="s">
        <v>8052</v>
      </c>
      <c r="D1408" t="s">
        <v>8053</v>
      </c>
      <c r="E1408" t="s">
        <v>8054</v>
      </c>
      <c r="F1408" t="s">
        <v>12</v>
      </c>
      <c r="G1408" t="s">
        <v>13</v>
      </c>
      <c r="H1408" t="s">
        <v>14</v>
      </c>
      <c r="I1408" t="s">
        <v>44</v>
      </c>
      <c r="J1408" t="s">
        <v>2026</v>
      </c>
      <c r="K1408" t="s">
        <v>8055</v>
      </c>
      <c r="L1408" t="s">
        <v>8056</v>
      </c>
      <c r="M1408" s="1">
        <v>8473127</v>
      </c>
      <c r="N1408" t="s">
        <v>719</v>
      </c>
      <c r="O1408" s="1">
        <v>3</v>
      </c>
      <c r="P1408" s="1">
        <v>0</v>
      </c>
      <c r="Q1408" t="s">
        <v>19</v>
      </c>
      <c r="R1408" s="3">
        <v>1193713708</v>
      </c>
      <c r="S1408" s="3">
        <v>289450359</v>
      </c>
      <c r="T1408" s="3">
        <v>367542770</v>
      </c>
      <c r="U1408" s="3">
        <v>0</v>
      </c>
      <c r="V1408" s="3">
        <v>428203512</v>
      </c>
      <c r="W1408" s="3">
        <v>108517067</v>
      </c>
      <c r="X1408" s="3">
        <v>0</v>
      </c>
      <c r="Y1408" s="3">
        <v>0</v>
      </c>
      <c r="Z1408" s="3">
        <v>0</v>
      </c>
      <c r="AA1408" s="3">
        <v>830580132</v>
      </c>
      <c r="AB1408" s="3">
        <v>684514291</v>
      </c>
      <c r="AC1408" s="3">
        <v>0</v>
      </c>
      <c r="AD1408" s="3">
        <v>3575265</v>
      </c>
      <c r="AE1408" s="3">
        <v>0</v>
      </c>
      <c r="AF1408" s="3">
        <v>137209744</v>
      </c>
      <c r="AG1408" s="3">
        <v>5280832</v>
      </c>
      <c r="AH1408" s="3">
        <v>0</v>
      </c>
      <c r="AI1408" s="3">
        <v>363133576</v>
      </c>
      <c r="AJ1408" s="3">
        <v>213480513</v>
      </c>
      <c r="AK1408" s="3">
        <v>213480512</v>
      </c>
      <c r="AL1408" s="3">
        <v>132194161</v>
      </c>
      <c r="AM1408" s="3">
        <v>0</v>
      </c>
      <c r="AN1408" s="3">
        <v>0</v>
      </c>
      <c r="AO1408" s="3">
        <v>4034454</v>
      </c>
      <c r="AP1408" s="3">
        <v>0</v>
      </c>
      <c r="AQ1408" s="3">
        <v>23739116</v>
      </c>
      <c r="AR1408" s="3">
        <v>19597024</v>
      </c>
      <c r="AS1408" s="3">
        <v>4142092</v>
      </c>
      <c r="AT1408" s="3">
        <v>17241211</v>
      </c>
      <c r="AU1408" s="3">
        <v>13096921</v>
      </c>
      <c r="AV1408" s="3">
        <v>109836</v>
      </c>
      <c r="AW1408" s="3">
        <v>4034454</v>
      </c>
      <c r="AX1408" s="3">
        <v>0</v>
      </c>
      <c r="AY1408" s="3">
        <v>6497905</v>
      </c>
      <c r="AZ1408" s="3">
        <v>6497905</v>
      </c>
      <c r="BA1408" s="3">
        <v>0</v>
      </c>
      <c r="BB1408" s="3">
        <v>44820</v>
      </c>
      <c r="BC1408" s="3">
        <v>0</v>
      </c>
      <c r="BD1408" s="3">
        <v>44820</v>
      </c>
      <c r="BE1408" s="3">
        <v>0</v>
      </c>
      <c r="BF1408" s="3">
        <v>489227227</v>
      </c>
      <c r="BG1408" s="3">
        <v>0</v>
      </c>
      <c r="BH1408" s="3">
        <v>489227227</v>
      </c>
      <c r="BI1408" s="3">
        <v>0</v>
      </c>
    </row>
    <row r="1409" spans="1:61">
      <c r="A1409">
        <v>1403</v>
      </c>
      <c r="B1409" s="1">
        <v>13812</v>
      </c>
      <c r="C1409" t="s">
        <v>8057</v>
      </c>
      <c r="D1409" t="s">
        <v>8058</v>
      </c>
      <c r="E1409" t="s">
        <v>8059</v>
      </c>
      <c r="F1409" t="s">
        <v>12</v>
      </c>
      <c r="G1409" t="s">
        <v>13</v>
      </c>
      <c r="H1409" t="s">
        <v>14</v>
      </c>
      <c r="I1409" t="s">
        <v>44</v>
      </c>
      <c r="J1409" t="s">
        <v>3767</v>
      </c>
      <c r="K1409" t="s">
        <v>8060</v>
      </c>
      <c r="L1409" t="s">
        <v>8061</v>
      </c>
      <c r="M1409" t="s">
        <v>19</v>
      </c>
      <c r="N1409" t="s">
        <v>8062</v>
      </c>
      <c r="O1409" s="1">
        <v>3</v>
      </c>
      <c r="P1409" s="1">
        <v>0</v>
      </c>
      <c r="Q1409" t="s">
        <v>19</v>
      </c>
      <c r="R1409" s="3">
        <v>1007737045.48</v>
      </c>
      <c r="S1409" s="3">
        <v>139314536.47999999</v>
      </c>
      <c r="T1409" s="3">
        <v>0</v>
      </c>
      <c r="U1409" s="3">
        <v>0</v>
      </c>
      <c r="V1409" s="3">
        <v>844079245</v>
      </c>
      <c r="W1409" s="3">
        <v>23343264</v>
      </c>
      <c r="X1409" s="3">
        <v>1000000</v>
      </c>
      <c r="Y1409" s="3">
        <v>0</v>
      </c>
      <c r="Z1409" s="3">
        <v>0</v>
      </c>
      <c r="AA1409" s="3">
        <v>495335220.72000003</v>
      </c>
      <c r="AB1409" s="3">
        <v>370918739.94999999</v>
      </c>
      <c r="AC1409" s="3">
        <v>0</v>
      </c>
      <c r="AD1409" s="3">
        <v>14522420</v>
      </c>
      <c r="AE1409" s="3">
        <v>0</v>
      </c>
      <c r="AF1409" s="3">
        <v>102029503.98999999</v>
      </c>
      <c r="AG1409" s="3">
        <v>7864556.7800000003</v>
      </c>
      <c r="AH1409" s="3">
        <v>0</v>
      </c>
      <c r="AI1409" s="3">
        <v>512401824.75999999</v>
      </c>
      <c r="AJ1409" s="3">
        <v>381713430.51999998</v>
      </c>
      <c r="AK1409" s="3">
        <v>374713430.51999998</v>
      </c>
      <c r="AL1409" s="3">
        <v>106801359.56999999</v>
      </c>
      <c r="AM1409" s="3">
        <v>16575105.74</v>
      </c>
      <c r="AN1409" s="3">
        <v>0</v>
      </c>
      <c r="AO1409" s="3">
        <v>7311928.9299999997</v>
      </c>
      <c r="AP1409" s="3">
        <v>0</v>
      </c>
      <c r="AQ1409" s="3">
        <v>26955538.82</v>
      </c>
      <c r="AR1409" s="3">
        <v>26954592</v>
      </c>
      <c r="AS1409" s="3">
        <v>946.82</v>
      </c>
      <c r="AT1409" s="3">
        <v>21507516.82</v>
      </c>
      <c r="AU1409" s="3">
        <v>13945971.890000001</v>
      </c>
      <c r="AV1409" s="3">
        <v>249616</v>
      </c>
      <c r="AW1409" s="3">
        <v>7311928.9299999997</v>
      </c>
      <c r="AX1409" s="3">
        <v>0</v>
      </c>
      <c r="AY1409" s="3">
        <v>5448022</v>
      </c>
      <c r="AZ1409" s="3">
        <v>5448022</v>
      </c>
      <c r="BA1409" s="3">
        <v>0</v>
      </c>
      <c r="BB1409" s="3">
        <v>0</v>
      </c>
      <c r="BC1409" s="3">
        <v>0</v>
      </c>
      <c r="BD1409" s="3">
        <v>0</v>
      </c>
      <c r="BE1409" s="3">
        <v>0</v>
      </c>
      <c r="BF1409" s="3">
        <v>0</v>
      </c>
      <c r="BG1409" s="3">
        <v>0</v>
      </c>
      <c r="BH1409" s="3">
        <v>0</v>
      </c>
      <c r="BI1409" s="3">
        <v>0</v>
      </c>
    </row>
    <row r="1410" spans="1:61">
      <c r="A1410">
        <v>1404</v>
      </c>
      <c r="B1410" s="1">
        <v>13813</v>
      </c>
      <c r="C1410" t="s">
        <v>8063</v>
      </c>
      <c r="D1410" t="s">
        <v>8064</v>
      </c>
      <c r="E1410" t="s">
        <v>8065</v>
      </c>
      <c r="F1410" t="s">
        <v>178</v>
      </c>
      <c r="G1410" t="s">
        <v>179</v>
      </c>
      <c r="H1410" t="s">
        <v>180</v>
      </c>
      <c r="I1410" t="s">
        <v>8066</v>
      </c>
      <c r="J1410" t="s">
        <v>2657</v>
      </c>
      <c r="K1410" t="s">
        <v>3625</v>
      </c>
      <c r="L1410" t="s">
        <v>8067</v>
      </c>
      <c r="M1410" t="s">
        <v>19</v>
      </c>
      <c r="N1410" t="s">
        <v>8068</v>
      </c>
      <c r="O1410" s="1">
        <v>1</v>
      </c>
      <c r="P1410" s="1">
        <v>18766</v>
      </c>
      <c r="Q1410" s="1">
        <v>88</v>
      </c>
      <c r="R1410" s="3">
        <v>47606748168.839996</v>
      </c>
      <c r="S1410" s="3">
        <v>2361723304.6100001</v>
      </c>
      <c r="T1410" s="3">
        <v>97801140</v>
      </c>
      <c r="U1410" s="3">
        <v>5659044</v>
      </c>
      <c r="V1410" s="3">
        <v>43238354338.230003</v>
      </c>
      <c r="W1410" s="3">
        <v>1595064638</v>
      </c>
      <c r="X1410" s="3">
        <v>187961671</v>
      </c>
      <c r="Y1410" s="3">
        <v>0</v>
      </c>
      <c r="Z1410" s="3">
        <v>120184033</v>
      </c>
      <c r="AA1410" s="3">
        <v>25036470166.779999</v>
      </c>
      <c r="AB1410" s="3">
        <v>13898586576.549999</v>
      </c>
      <c r="AC1410" s="3">
        <v>6361156631</v>
      </c>
      <c r="AD1410" s="3">
        <v>3683145819.0500002</v>
      </c>
      <c r="AE1410" s="3">
        <v>0</v>
      </c>
      <c r="AF1410" s="3">
        <v>838650627</v>
      </c>
      <c r="AG1410" s="3">
        <v>254930513.18000001</v>
      </c>
      <c r="AH1410" s="3">
        <v>0</v>
      </c>
      <c r="AI1410" s="3">
        <v>22570278002.060001</v>
      </c>
      <c r="AJ1410" s="3">
        <v>20262256003</v>
      </c>
      <c r="AK1410" s="3">
        <v>6078676801</v>
      </c>
      <c r="AL1410" s="3">
        <v>1511126578</v>
      </c>
      <c r="AM1410" s="3">
        <v>375542440</v>
      </c>
      <c r="AN1410" s="3">
        <v>0</v>
      </c>
      <c r="AO1410" s="3">
        <v>423824765</v>
      </c>
      <c r="AP1410" s="3">
        <v>-2471783.94</v>
      </c>
      <c r="AQ1410" s="3">
        <v>2079616560</v>
      </c>
      <c r="AR1410" s="3">
        <v>1949920631</v>
      </c>
      <c r="AS1410" s="3">
        <v>129695929</v>
      </c>
      <c r="AT1410" s="3">
        <v>1771510711</v>
      </c>
      <c r="AU1410" s="3">
        <v>1324629025</v>
      </c>
      <c r="AV1410" s="3">
        <v>23056921</v>
      </c>
      <c r="AW1410" s="3">
        <v>423824765</v>
      </c>
      <c r="AX1410" s="3">
        <v>0</v>
      </c>
      <c r="AY1410" s="3">
        <v>308105849</v>
      </c>
      <c r="AZ1410" s="3">
        <v>308105849</v>
      </c>
      <c r="BA1410" s="3">
        <v>0</v>
      </c>
      <c r="BB1410" s="3">
        <v>29034747</v>
      </c>
      <c r="BC1410" s="3">
        <v>377384912.75</v>
      </c>
      <c r="BD1410" s="3">
        <v>29034747</v>
      </c>
      <c r="BE1410" s="3">
        <v>377384912.75</v>
      </c>
      <c r="BF1410" s="3">
        <v>629353138</v>
      </c>
      <c r="BG1410" s="3">
        <v>0</v>
      </c>
      <c r="BH1410" s="3">
        <v>629353138</v>
      </c>
      <c r="BI1410" s="3">
        <v>0</v>
      </c>
    </row>
    <row r="1411" spans="1:61">
      <c r="A1411">
        <v>1405</v>
      </c>
      <c r="B1411" s="1">
        <v>13814</v>
      </c>
      <c r="C1411" t="s">
        <v>8069</v>
      </c>
      <c r="D1411" t="s">
        <v>8070</v>
      </c>
      <c r="E1411" t="s">
        <v>8071</v>
      </c>
      <c r="F1411" t="s">
        <v>12</v>
      </c>
      <c r="G1411" t="s">
        <v>13</v>
      </c>
      <c r="H1411" t="s">
        <v>14</v>
      </c>
      <c r="I1411" t="s">
        <v>44</v>
      </c>
      <c r="J1411" t="s">
        <v>2026</v>
      </c>
      <c r="K1411" t="s">
        <v>2027</v>
      </c>
      <c r="L1411" t="s">
        <v>8072</v>
      </c>
      <c r="M1411" s="1">
        <v>4484518</v>
      </c>
      <c r="N1411" t="s">
        <v>8073</v>
      </c>
      <c r="O1411" s="1">
        <v>3</v>
      </c>
      <c r="P1411" s="1">
        <v>0</v>
      </c>
      <c r="Q1411" t="s">
        <v>19</v>
      </c>
      <c r="R1411" s="3">
        <v>4216561748.2800002</v>
      </c>
      <c r="S1411" s="3">
        <v>51232522.539999999</v>
      </c>
      <c r="T1411" s="3">
        <v>136828531.74000001</v>
      </c>
      <c r="U1411" s="3">
        <v>33758500</v>
      </c>
      <c r="V1411" s="3">
        <v>2853760489</v>
      </c>
      <c r="W1411" s="3">
        <v>1126008555</v>
      </c>
      <c r="X1411" s="3">
        <v>14973150</v>
      </c>
      <c r="Y1411" s="3">
        <v>0</v>
      </c>
      <c r="Z1411" s="3">
        <v>0</v>
      </c>
      <c r="AA1411" s="3">
        <v>2194996802.6399999</v>
      </c>
      <c r="AB1411" s="3">
        <v>1811508379</v>
      </c>
      <c r="AC1411" s="3">
        <v>0</v>
      </c>
      <c r="AD1411" s="3">
        <v>223039958.09</v>
      </c>
      <c r="AE1411" s="3">
        <v>0</v>
      </c>
      <c r="AF1411" s="3">
        <v>146886742.55000001</v>
      </c>
      <c r="AG1411" s="3">
        <v>13561723</v>
      </c>
      <c r="AH1411" s="3">
        <v>0</v>
      </c>
      <c r="AI1411" s="3">
        <v>2021564945.6400001</v>
      </c>
      <c r="AJ1411" s="3">
        <v>1618654149</v>
      </c>
      <c r="AK1411" s="3">
        <v>1608654149</v>
      </c>
      <c r="AL1411" s="3">
        <v>78389716.569999993</v>
      </c>
      <c r="AM1411" s="3">
        <v>196760561.19</v>
      </c>
      <c r="AN1411" s="3">
        <v>100000000</v>
      </c>
      <c r="AO1411" s="3">
        <v>27760518.879999999</v>
      </c>
      <c r="AP1411" s="3">
        <v>0</v>
      </c>
      <c r="AQ1411" s="3">
        <v>120734836</v>
      </c>
      <c r="AR1411" s="3">
        <v>109144621</v>
      </c>
      <c r="AS1411" s="3">
        <v>11590215</v>
      </c>
      <c r="AT1411" s="3">
        <v>111470208</v>
      </c>
      <c r="AU1411" s="3">
        <v>81899284.120000005</v>
      </c>
      <c r="AV1411" s="3">
        <v>1810405</v>
      </c>
      <c r="AW1411" s="3">
        <v>27760518.879999999</v>
      </c>
      <c r="AX1411" s="3">
        <v>0</v>
      </c>
      <c r="AY1411" s="3">
        <v>9264628</v>
      </c>
      <c r="AZ1411" s="3">
        <v>9264628</v>
      </c>
      <c r="BA1411" s="3">
        <v>0</v>
      </c>
      <c r="BB1411" s="3">
        <v>0</v>
      </c>
      <c r="BC1411" s="3">
        <v>0</v>
      </c>
      <c r="BD1411" s="3">
        <v>0</v>
      </c>
      <c r="BE1411" s="3">
        <v>0</v>
      </c>
      <c r="BF1411" s="3">
        <v>0</v>
      </c>
      <c r="BG1411" s="3">
        <v>0</v>
      </c>
      <c r="BH1411" s="3">
        <v>0</v>
      </c>
      <c r="BI1411" s="3">
        <v>0</v>
      </c>
    </row>
    <row r="1412" spans="1:61">
      <c r="A1412">
        <v>1406</v>
      </c>
      <c r="B1412" s="1">
        <v>13818</v>
      </c>
      <c r="C1412" t="s">
        <v>8074</v>
      </c>
      <c r="D1412" t="s">
        <v>8075</v>
      </c>
      <c r="E1412" t="s">
        <v>8076</v>
      </c>
      <c r="F1412" t="s">
        <v>12</v>
      </c>
      <c r="G1412" t="s">
        <v>13</v>
      </c>
      <c r="H1412" t="s">
        <v>14</v>
      </c>
      <c r="I1412" t="s">
        <v>44</v>
      </c>
      <c r="J1412" t="s">
        <v>571</v>
      </c>
      <c r="K1412" t="s">
        <v>1796</v>
      </c>
      <c r="L1412" t="s">
        <v>8077</v>
      </c>
      <c r="M1412" t="s">
        <v>19</v>
      </c>
      <c r="N1412" t="s">
        <v>8078</v>
      </c>
      <c r="O1412" s="1">
        <v>3</v>
      </c>
      <c r="P1412" s="1">
        <v>0</v>
      </c>
      <c r="Q1412" t="s">
        <v>19</v>
      </c>
      <c r="R1412" s="3">
        <v>355965827.18000001</v>
      </c>
      <c r="S1412" s="3">
        <v>13984678.98</v>
      </c>
      <c r="T1412" s="3">
        <v>7254177.2800000003</v>
      </c>
      <c r="U1412" s="3">
        <v>0</v>
      </c>
      <c r="V1412" s="3">
        <v>261129679.41999999</v>
      </c>
      <c r="W1412" s="3">
        <v>65847376</v>
      </c>
      <c r="X1412" s="3">
        <v>7749915.5</v>
      </c>
      <c r="Y1412" s="3">
        <v>0</v>
      </c>
      <c r="Z1412" s="3">
        <v>0</v>
      </c>
      <c r="AA1412" s="3">
        <v>99447004.150000006</v>
      </c>
      <c r="AB1412" s="3">
        <v>59784637.340000004</v>
      </c>
      <c r="AC1412" s="3">
        <v>0</v>
      </c>
      <c r="AD1412" s="3">
        <v>26486742</v>
      </c>
      <c r="AE1412" s="3">
        <v>0</v>
      </c>
      <c r="AF1412" s="3">
        <v>11434422.810000001</v>
      </c>
      <c r="AG1412" s="3">
        <v>1024088</v>
      </c>
      <c r="AH1412" s="3">
        <v>717114</v>
      </c>
      <c r="AI1412" s="3">
        <v>256518823.06999999</v>
      </c>
      <c r="AJ1412" s="3">
        <v>274289920</v>
      </c>
      <c r="AK1412" s="3">
        <v>274039920</v>
      </c>
      <c r="AL1412" s="3">
        <v>8497486.7899999991</v>
      </c>
      <c r="AM1412" s="3">
        <v>4073678.68</v>
      </c>
      <c r="AN1412" s="3">
        <v>0</v>
      </c>
      <c r="AO1412" s="3">
        <v>-1577232.69</v>
      </c>
      <c r="AP1412" s="3">
        <v>0</v>
      </c>
      <c r="AQ1412" s="3">
        <v>10433716</v>
      </c>
      <c r="AR1412" s="3">
        <v>10335380</v>
      </c>
      <c r="AS1412" s="3">
        <v>98336</v>
      </c>
      <c r="AT1412" s="3">
        <v>10433716</v>
      </c>
      <c r="AU1412" s="3">
        <v>10349414</v>
      </c>
      <c r="AV1412" s="3">
        <v>656386</v>
      </c>
      <c r="AW1412" s="3">
        <v>-1577232.69</v>
      </c>
      <c r="AX1412" s="3">
        <v>1005148.69</v>
      </c>
      <c r="AY1412" s="3">
        <v>0</v>
      </c>
      <c r="AZ1412" s="3">
        <v>0</v>
      </c>
      <c r="BA1412" s="3">
        <v>0</v>
      </c>
      <c r="BB1412" s="3">
        <v>0</v>
      </c>
      <c r="BC1412" s="3">
        <v>0</v>
      </c>
      <c r="BD1412" s="3">
        <v>0</v>
      </c>
      <c r="BE1412" s="3">
        <v>0</v>
      </c>
      <c r="BF1412" s="3">
        <v>0</v>
      </c>
      <c r="BG1412" s="3">
        <v>0</v>
      </c>
      <c r="BH1412" s="3">
        <v>0</v>
      </c>
      <c r="BI1412" s="3">
        <v>0</v>
      </c>
    </row>
    <row r="1413" spans="1:61">
      <c r="A1413">
        <v>1407</v>
      </c>
      <c r="B1413" s="1">
        <v>13825</v>
      </c>
      <c r="C1413" t="s">
        <v>8079</v>
      </c>
      <c r="D1413" t="s">
        <v>8080</v>
      </c>
      <c r="E1413" t="s">
        <v>8081</v>
      </c>
      <c r="F1413" t="s">
        <v>12</v>
      </c>
      <c r="G1413" t="s">
        <v>56</v>
      </c>
      <c r="H1413" t="s">
        <v>57</v>
      </c>
      <c r="I1413" t="s">
        <v>44</v>
      </c>
      <c r="J1413" t="s">
        <v>571</v>
      </c>
      <c r="K1413" t="s">
        <v>744</v>
      </c>
      <c r="L1413" t="s">
        <v>8082</v>
      </c>
      <c r="M1413" s="1">
        <v>8855566</v>
      </c>
      <c r="N1413" t="s">
        <v>8083</v>
      </c>
      <c r="O1413" s="1">
        <v>3</v>
      </c>
      <c r="P1413" s="1">
        <v>0</v>
      </c>
      <c r="Q1413" t="s">
        <v>19</v>
      </c>
      <c r="R1413" s="3">
        <v>47122932.899999999</v>
      </c>
      <c r="S1413" s="3">
        <v>8872395.9000000004</v>
      </c>
      <c r="T1413" s="3">
        <v>1000000</v>
      </c>
      <c r="U1413" s="3">
        <v>0</v>
      </c>
      <c r="V1413" s="3">
        <v>30785164</v>
      </c>
      <c r="W1413" s="3">
        <v>6465373</v>
      </c>
      <c r="X1413" s="3">
        <v>0</v>
      </c>
      <c r="Y1413" s="3">
        <v>0</v>
      </c>
      <c r="Z1413" s="3">
        <v>0</v>
      </c>
      <c r="AA1413" s="3">
        <v>22798346.359999999</v>
      </c>
      <c r="AB1413" s="3">
        <v>22580000</v>
      </c>
      <c r="AC1413" s="3">
        <v>0</v>
      </c>
      <c r="AD1413" s="3">
        <v>0</v>
      </c>
      <c r="AE1413" s="3">
        <v>0</v>
      </c>
      <c r="AF1413" s="3">
        <v>218346.36</v>
      </c>
      <c r="AG1413" s="3">
        <v>0</v>
      </c>
      <c r="AH1413" s="3">
        <v>0</v>
      </c>
      <c r="AI1413" s="3">
        <v>24324586.539999999</v>
      </c>
      <c r="AJ1413" s="3">
        <v>23480000</v>
      </c>
      <c r="AK1413" s="3">
        <v>18937370</v>
      </c>
      <c r="AL1413" s="3">
        <v>789764</v>
      </c>
      <c r="AM1413" s="3">
        <v>0</v>
      </c>
      <c r="AN1413" s="3">
        <v>0</v>
      </c>
      <c r="AO1413" s="3">
        <v>54822.54</v>
      </c>
      <c r="AP1413" s="3">
        <v>0</v>
      </c>
      <c r="AQ1413" s="3">
        <v>625630.52</v>
      </c>
      <c r="AR1413" s="3">
        <v>624890</v>
      </c>
      <c r="AS1413" s="3">
        <v>740.52</v>
      </c>
      <c r="AT1413" s="3">
        <v>625630.52</v>
      </c>
      <c r="AU1413" s="3">
        <v>461315.98</v>
      </c>
      <c r="AV1413" s="3">
        <v>109492</v>
      </c>
      <c r="AW1413" s="3">
        <v>54822.54</v>
      </c>
      <c r="AX1413" s="3">
        <v>0</v>
      </c>
      <c r="AY1413" s="3">
        <v>0</v>
      </c>
      <c r="AZ1413" s="3">
        <v>0</v>
      </c>
      <c r="BA1413" s="3">
        <v>0</v>
      </c>
      <c r="BB1413" s="3">
        <v>0</v>
      </c>
      <c r="BC1413" s="3">
        <v>0</v>
      </c>
      <c r="BD1413" s="3">
        <v>0</v>
      </c>
      <c r="BE1413" s="3">
        <v>0</v>
      </c>
      <c r="BF1413" s="3">
        <v>0</v>
      </c>
      <c r="BG1413" s="3">
        <v>0</v>
      </c>
      <c r="BH1413" s="3">
        <v>0</v>
      </c>
      <c r="BI1413" s="3">
        <v>0</v>
      </c>
    </row>
    <row r="1414" spans="1:61">
      <c r="A1414">
        <v>1408</v>
      </c>
      <c r="B1414" s="1">
        <v>13830</v>
      </c>
      <c r="C1414" t="s">
        <v>8084</v>
      </c>
      <c r="D1414" t="s">
        <v>8085</v>
      </c>
      <c r="E1414" t="s">
        <v>8086</v>
      </c>
      <c r="F1414" t="s">
        <v>12</v>
      </c>
      <c r="G1414" t="s">
        <v>13</v>
      </c>
      <c r="H1414" t="s">
        <v>14</v>
      </c>
      <c r="I1414" t="s">
        <v>44</v>
      </c>
      <c r="J1414" t="s">
        <v>571</v>
      </c>
      <c r="K1414" t="s">
        <v>1796</v>
      </c>
      <c r="L1414" t="s">
        <v>8087</v>
      </c>
      <c r="M1414" t="s">
        <v>19</v>
      </c>
      <c r="N1414" t="s">
        <v>8088</v>
      </c>
      <c r="O1414" s="1">
        <v>3</v>
      </c>
      <c r="P1414" s="1">
        <v>0</v>
      </c>
      <c r="Q1414" t="s">
        <v>19</v>
      </c>
      <c r="R1414" s="3">
        <v>213679708.05000001</v>
      </c>
      <c r="S1414" s="3">
        <v>26535912.039999999</v>
      </c>
      <c r="T1414" s="3">
        <v>5713681</v>
      </c>
      <c r="U1414" s="3">
        <v>0</v>
      </c>
      <c r="V1414" s="3">
        <v>150875024.00999999</v>
      </c>
      <c r="W1414" s="3">
        <v>19590349</v>
      </c>
      <c r="X1414" s="3">
        <v>992983</v>
      </c>
      <c r="Y1414" s="3">
        <v>0</v>
      </c>
      <c r="Z1414" s="3">
        <v>9971759</v>
      </c>
      <c r="AA1414" s="3">
        <v>185331935.43000001</v>
      </c>
      <c r="AB1414" s="3">
        <v>159299806</v>
      </c>
      <c r="AC1414" s="3">
        <v>0</v>
      </c>
      <c r="AD1414" s="3">
        <v>1304681</v>
      </c>
      <c r="AE1414" s="3">
        <v>0</v>
      </c>
      <c r="AF1414" s="3">
        <v>19776689.43</v>
      </c>
      <c r="AG1414" s="3">
        <v>4950759</v>
      </c>
      <c r="AH1414" s="3">
        <v>0</v>
      </c>
      <c r="AI1414" s="3">
        <v>28347772.620000001</v>
      </c>
      <c r="AJ1414" s="3">
        <v>18813532.98</v>
      </c>
      <c r="AK1414" s="3">
        <v>11813532.98</v>
      </c>
      <c r="AL1414" s="3">
        <v>0</v>
      </c>
      <c r="AM1414" s="3">
        <v>13177016.390000001</v>
      </c>
      <c r="AN1414" s="3">
        <v>0</v>
      </c>
      <c r="AO1414" s="3">
        <v>-3642776.75</v>
      </c>
      <c r="AP1414" s="3">
        <v>0</v>
      </c>
      <c r="AQ1414" s="3">
        <v>6018434.3300000001</v>
      </c>
      <c r="AR1414" s="3">
        <v>6003365</v>
      </c>
      <c r="AS1414" s="3">
        <v>15069.33</v>
      </c>
      <c r="AT1414" s="3">
        <v>6018434.3300000001</v>
      </c>
      <c r="AU1414" s="3">
        <v>8748742.4100000001</v>
      </c>
      <c r="AV1414" s="3">
        <v>840899.67</v>
      </c>
      <c r="AW1414" s="3">
        <v>-3642776.75</v>
      </c>
      <c r="AX1414" s="3">
        <v>71569</v>
      </c>
      <c r="AY1414" s="3">
        <v>0</v>
      </c>
      <c r="AZ1414" s="3">
        <v>0</v>
      </c>
      <c r="BA1414" s="3">
        <v>0</v>
      </c>
      <c r="BB1414" s="3">
        <v>0</v>
      </c>
      <c r="BC1414" s="3">
        <v>0</v>
      </c>
      <c r="BD1414" s="3">
        <v>0</v>
      </c>
      <c r="BE1414" s="3">
        <v>0</v>
      </c>
      <c r="BF1414" s="3">
        <v>0</v>
      </c>
      <c r="BG1414" s="3">
        <v>0</v>
      </c>
      <c r="BH1414" s="3">
        <v>0</v>
      </c>
      <c r="BI1414" s="3">
        <v>0</v>
      </c>
    </row>
    <row r="1415" spans="1:61">
      <c r="A1415">
        <v>1409</v>
      </c>
      <c r="B1415" s="1">
        <v>13845</v>
      </c>
      <c r="C1415" t="s">
        <v>8089</v>
      </c>
      <c r="D1415" t="s">
        <v>8090</v>
      </c>
      <c r="F1415" t="s">
        <v>12</v>
      </c>
      <c r="G1415" t="s">
        <v>13</v>
      </c>
      <c r="H1415" t="s">
        <v>14</v>
      </c>
      <c r="I1415" t="s">
        <v>44</v>
      </c>
      <c r="J1415" t="s">
        <v>2026</v>
      </c>
      <c r="K1415" t="s">
        <v>2027</v>
      </c>
      <c r="L1415" t="s">
        <v>8091</v>
      </c>
      <c r="M1415" s="1">
        <v>2959000</v>
      </c>
      <c r="N1415" t="s">
        <v>8092</v>
      </c>
      <c r="O1415" s="1">
        <v>3</v>
      </c>
      <c r="P1415" s="1">
        <v>0</v>
      </c>
      <c r="Q1415" t="s">
        <v>19</v>
      </c>
      <c r="R1415" s="3">
        <v>3747385757.4299998</v>
      </c>
      <c r="S1415" s="3">
        <v>933195214.42999995</v>
      </c>
      <c r="T1415" s="3">
        <v>354765620</v>
      </c>
      <c r="U1415" s="3">
        <v>0</v>
      </c>
      <c r="V1415" s="3">
        <v>2303596553</v>
      </c>
      <c r="W1415" s="3">
        <v>155828370</v>
      </c>
      <c r="X1415" s="3">
        <v>0</v>
      </c>
      <c r="Y1415" s="3">
        <v>0</v>
      </c>
      <c r="Z1415" s="3">
        <v>0</v>
      </c>
      <c r="AA1415" s="3">
        <v>2265574268.3000002</v>
      </c>
      <c r="AB1415" s="3">
        <v>2157196783.8600001</v>
      </c>
      <c r="AC1415" s="3">
        <v>0</v>
      </c>
      <c r="AD1415" s="3">
        <v>4146054.65</v>
      </c>
      <c r="AE1415" s="3">
        <v>0</v>
      </c>
      <c r="AF1415" s="3">
        <v>94499251.629999995</v>
      </c>
      <c r="AG1415" s="3">
        <v>9732178.1600000001</v>
      </c>
      <c r="AH1415" s="3">
        <v>0</v>
      </c>
      <c r="AI1415" s="3">
        <v>1481811489.1300001</v>
      </c>
      <c r="AJ1415" s="3">
        <v>1291379399.0599999</v>
      </c>
      <c r="AK1415" s="3">
        <v>1290959399.0599999</v>
      </c>
      <c r="AL1415" s="3">
        <v>96917990</v>
      </c>
      <c r="AM1415" s="3">
        <v>0</v>
      </c>
      <c r="AN1415" s="3">
        <v>73822783</v>
      </c>
      <c r="AO1415" s="3">
        <v>19691317.07</v>
      </c>
      <c r="AP1415" s="3">
        <v>0</v>
      </c>
      <c r="AQ1415" s="3">
        <v>114838931.95999999</v>
      </c>
      <c r="AR1415" s="3">
        <v>96679197</v>
      </c>
      <c r="AS1415" s="3">
        <v>18159734.960000001</v>
      </c>
      <c r="AT1415" s="3">
        <v>91387255.959999993</v>
      </c>
      <c r="AU1415" s="3">
        <v>66652550.270000003</v>
      </c>
      <c r="AV1415" s="3">
        <v>5043388.62</v>
      </c>
      <c r="AW1415" s="3">
        <v>19691317.07</v>
      </c>
      <c r="AX1415" s="3">
        <v>0</v>
      </c>
      <c r="AY1415" s="3">
        <v>23451676</v>
      </c>
      <c r="AZ1415" s="3">
        <v>23451676</v>
      </c>
      <c r="BA1415" s="3">
        <v>0</v>
      </c>
      <c r="BB1415" s="3">
        <v>0</v>
      </c>
      <c r="BC1415" s="3">
        <v>0</v>
      </c>
      <c r="BD1415" s="3">
        <v>0</v>
      </c>
      <c r="BE1415" s="3">
        <v>0</v>
      </c>
      <c r="BF1415" s="3">
        <v>0</v>
      </c>
      <c r="BG1415" s="3">
        <v>0</v>
      </c>
      <c r="BH1415" s="3">
        <v>0</v>
      </c>
      <c r="BI1415" s="3">
        <v>0</v>
      </c>
    </row>
    <row r="1416" spans="1:61">
      <c r="A1416">
        <v>1410</v>
      </c>
      <c r="B1416" s="1">
        <v>13847</v>
      </c>
      <c r="C1416" t="s">
        <v>8093</v>
      </c>
      <c r="D1416" t="s">
        <v>8094</v>
      </c>
      <c r="E1416" t="s">
        <v>8095</v>
      </c>
      <c r="F1416" t="s">
        <v>12</v>
      </c>
      <c r="G1416" t="s">
        <v>13</v>
      </c>
      <c r="H1416" t="s">
        <v>14</v>
      </c>
      <c r="I1416" t="s">
        <v>44</v>
      </c>
      <c r="J1416" t="s">
        <v>32</v>
      </c>
      <c r="K1416" t="s">
        <v>130</v>
      </c>
      <c r="L1416" t="s">
        <v>8096</v>
      </c>
      <c r="M1416" s="1">
        <v>3002600</v>
      </c>
      <c r="N1416" t="s">
        <v>8097</v>
      </c>
      <c r="O1416" s="1">
        <v>3</v>
      </c>
      <c r="P1416" s="1">
        <v>0</v>
      </c>
      <c r="Q1416" t="s">
        <v>19</v>
      </c>
      <c r="R1416" s="3">
        <v>376047404</v>
      </c>
      <c r="S1416" s="3">
        <v>95252505</v>
      </c>
      <c r="T1416" s="3">
        <v>0</v>
      </c>
      <c r="U1416" s="3">
        <v>0</v>
      </c>
      <c r="V1416" s="3">
        <v>257477137</v>
      </c>
      <c r="W1416" s="3">
        <v>23317762</v>
      </c>
      <c r="X1416" s="3">
        <v>0</v>
      </c>
      <c r="Y1416" s="3">
        <v>0</v>
      </c>
      <c r="Z1416" s="3">
        <v>0</v>
      </c>
      <c r="AA1416" s="3">
        <v>300684035</v>
      </c>
      <c r="AB1416" s="3">
        <v>291240502</v>
      </c>
      <c r="AC1416" s="3">
        <v>0</v>
      </c>
      <c r="AD1416" s="3">
        <v>2260065</v>
      </c>
      <c r="AE1416" s="3">
        <v>0</v>
      </c>
      <c r="AF1416" s="3">
        <v>7183468</v>
      </c>
      <c r="AG1416" s="3">
        <v>0</v>
      </c>
      <c r="AH1416" s="3">
        <v>0</v>
      </c>
      <c r="AI1416" s="3">
        <v>75363369</v>
      </c>
      <c r="AJ1416" s="3">
        <v>61140991</v>
      </c>
      <c r="AK1416" s="3">
        <v>56140991</v>
      </c>
      <c r="AL1416" s="3">
        <v>11044355</v>
      </c>
      <c r="AM1416" s="3">
        <v>0</v>
      </c>
      <c r="AN1416" s="3">
        <v>0</v>
      </c>
      <c r="AO1416" s="3">
        <v>3178023</v>
      </c>
      <c r="AP1416" s="3">
        <v>0</v>
      </c>
      <c r="AQ1416" s="3">
        <v>13465918</v>
      </c>
      <c r="AR1416" s="3">
        <v>10569979</v>
      </c>
      <c r="AS1416" s="3">
        <v>2895939</v>
      </c>
      <c r="AT1416" s="3">
        <v>13465918</v>
      </c>
      <c r="AU1416" s="3">
        <v>9506317</v>
      </c>
      <c r="AV1416" s="3">
        <v>781578</v>
      </c>
      <c r="AW1416" s="3">
        <v>3178023</v>
      </c>
      <c r="AX1416" s="3">
        <v>0</v>
      </c>
      <c r="AY1416" s="3">
        <v>0</v>
      </c>
      <c r="AZ1416" s="3">
        <v>0</v>
      </c>
      <c r="BA1416" s="3">
        <v>0</v>
      </c>
      <c r="BB1416" s="3">
        <v>0</v>
      </c>
      <c r="BC1416" s="3">
        <v>0</v>
      </c>
      <c r="BD1416" s="3">
        <v>0</v>
      </c>
      <c r="BE1416" s="3">
        <v>0</v>
      </c>
      <c r="BF1416" s="3">
        <v>266782301</v>
      </c>
      <c r="BG1416" s="3">
        <v>0</v>
      </c>
      <c r="BH1416" s="3">
        <v>266782301</v>
      </c>
      <c r="BI1416" s="3">
        <v>0</v>
      </c>
    </row>
    <row r="1417" spans="1:61">
      <c r="A1417">
        <v>1411</v>
      </c>
      <c r="B1417" s="1">
        <v>13848</v>
      </c>
      <c r="C1417" t="s">
        <v>8098</v>
      </c>
      <c r="D1417" t="s">
        <v>8099</v>
      </c>
      <c r="E1417" t="s">
        <v>8100</v>
      </c>
      <c r="F1417" t="s">
        <v>30</v>
      </c>
      <c r="G1417" t="s">
        <v>2536</v>
      </c>
      <c r="H1417" t="s">
        <v>2537</v>
      </c>
      <c r="I1417" t="s">
        <v>8101</v>
      </c>
      <c r="J1417" t="s">
        <v>571</v>
      </c>
      <c r="K1417" t="s">
        <v>3526</v>
      </c>
      <c r="L1417" t="s">
        <v>8102</v>
      </c>
      <c r="M1417" s="1">
        <v>2143733</v>
      </c>
      <c r="N1417" t="s">
        <v>8103</v>
      </c>
      <c r="O1417" s="1">
        <v>3</v>
      </c>
      <c r="P1417" s="1">
        <v>22</v>
      </c>
      <c r="Q1417" t="s">
        <v>19</v>
      </c>
      <c r="R1417" s="3">
        <v>1273223685.4300001</v>
      </c>
      <c r="S1417" s="3">
        <v>1437854.33</v>
      </c>
      <c r="T1417" s="3">
        <v>0</v>
      </c>
      <c r="U1417" s="3">
        <v>65657704.079999998</v>
      </c>
      <c r="V1417" s="3">
        <v>0</v>
      </c>
      <c r="W1417" s="3">
        <v>1204390950.5699999</v>
      </c>
      <c r="X1417" s="3">
        <v>1737176.45</v>
      </c>
      <c r="Y1417" s="3">
        <v>0</v>
      </c>
      <c r="Z1417" s="3">
        <v>0</v>
      </c>
      <c r="AA1417" s="3">
        <v>963195584.38</v>
      </c>
      <c r="AB1417" s="3">
        <v>0</v>
      </c>
      <c r="AC1417" s="3">
        <v>616564005.55999994</v>
      </c>
      <c r="AD1417" s="3">
        <v>301320474.52999997</v>
      </c>
      <c r="AE1417" s="3">
        <v>0</v>
      </c>
      <c r="AF1417" s="3">
        <v>8416469.4000000004</v>
      </c>
      <c r="AG1417" s="3">
        <v>36894634.890000001</v>
      </c>
      <c r="AH1417" s="3">
        <v>0</v>
      </c>
      <c r="AI1417" s="3">
        <v>310028101.05000001</v>
      </c>
      <c r="AJ1417" s="3">
        <v>123655368.04000001</v>
      </c>
      <c r="AK1417" s="3">
        <v>0</v>
      </c>
      <c r="AL1417" s="3">
        <v>79973974.810000002</v>
      </c>
      <c r="AM1417" s="3">
        <v>18753504.32</v>
      </c>
      <c r="AN1417" s="3">
        <v>0</v>
      </c>
      <c r="AO1417" s="3">
        <v>15892863.880000001</v>
      </c>
      <c r="AP1417" s="3">
        <v>0</v>
      </c>
      <c r="AQ1417" s="3">
        <v>4721406320</v>
      </c>
      <c r="AR1417" s="3">
        <v>4721406320</v>
      </c>
      <c r="AS1417" s="3">
        <v>0</v>
      </c>
      <c r="AT1417" s="3">
        <v>55544835.700000003</v>
      </c>
      <c r="AU1417" s="3">
        <v>15992198.529999999</v>
      </c>
      <c r="AV1417" s="3">
        <v>23659773.289999999</v>
      </c>
      <c r="AW1417" s="3">
        <v>15892863.880000001</v>
      </c>
      <c r="AX1417" s="3">
        <v>0</v>
      </c>
      <c r="AY1417" s="3">
        <v>4665861484.3000002</v>
      </c>
      <c r="AZ1417" s="3">
        <v>4665861484.3000002</v>
      </c>
      <c r="BA1417" s="3">
        <v>0</v>
      </c>
      <c r="BB1417" s="3">
        <v>0</v>
      </c>
      <c r="BC1417" s="3">
        <v>0</v>
      </c>
      <c r="BD1417" s="3">
        <v>0</v>
      </c>
      <c r="BE1417" s="3">
        <v>0</v>
      </c>
      <c r="BF1417" s="3">
        <v>0</v>
      </c>
      <c r="BG1417" s="3">
        <v>0</v>
      </c>
      <c r="BH1417" s="3">
        <v>0</v>
      </c>
      <c r="BI1417" s="3">
        <v>0</v>
      </c>
    </row>
    <row r="1418" spans="1:61">
      <c r="A1418">
        <v>1412</v>
      </c>
      <c r="B1418" s="1">
        <v>13858</v>
      </c>
      <c r="C1418" t="s">
        <v>8104</v>
      </c>
      <c r="D1418" t="s">
        <v>8105</v>
      </c>
      <c r="E1418" t="s">
        <v>8106</v>
      </c>
      <c r="F1418" t="s">
        <v>12</v>
      </c>
      <c r="G1418" t="s">
        <v>13</v>
      </c>
      <c r="H1418" t="s">
        <v>14</v>
      </c>
      <c r="I1418" t="s">
        <v>44</v>
      </c>
      <c r="J1418" t="s">
        <v>2026</v>
      </c>
      <c r="K1418" t="s">
        <v>2412</v>
      </c>
      <c r="L1418" t="s">
        <v>8107</v>
      </c>
      <c r="M1418" s="1">
        <v>6044040</v>
      </c>
      <c r="N1418" t="s">
        <v>8108</v>
      </c>
      <c r="O1418" s="1">
        <v>3</v>
      </c>
      <c r="P1418" s="1">
        <v>0</v>
      </c>
      <c r="Q1418" t="s">
        <v>19</v>
      </c>
      <c r="R1418" s="3">
        <v>2016051124.3299999</v>
      </c>
      <c r="S1418" s="3">
        <v>272144920.81999999</v>
      </c>
      <c r="T1418" s="3">
        <v>83053765.010000005</v>
      </c>
      <c r="U1418" s="3">
        <v>0</v>
      </c>
      <c r="V1418" s="3">
        <v>912041444</v>
      </c>
      <c r="W1418" s="3">
        <v>748810994.5</v>
      </c>
      <c r="X1418" s="3">
        <v>0</v>
      </c>
      <c r="Y1418" s="3">
        <v>0</v>
      </c>
      <c r="Z1418" s="3">
        <v>0</v>
      </c>
      <c r="AA1418" s="3">
        <v>1291099331.98</v>
      </c>
      <c r="AB1418" s="3">
        <v>1035910770</v>
      </c>
      <c r="AC1418" s="3">
        <v>0</v>
      </c>
      <c r="AD1418" s="3">
        <v>63164093</v>
      </c>
      <c r="AE1418" s="3">
        <v>0</v>
      </c>
      <c r="AF1418" s="3">
        <v>163252444.97999999</v>
      </c>
      <c r="AG1418" s="3">
        <v>28772024</v>
      </c>
      <c r="AH1418" s="3">
        <v>0</v>
      </c>
      <c r="AI1418" s="3">
        <v>724951792.35000002</v>
      </c>
      <c r="AJ1418" s="3">
        <v>592403798</v>
      </c>
      <c r="AK1418" s="3">
        <v>592058798</v>
      </c>
      <c r="AL1418" s="3">
        <v>127013168</v>
      </c>
      <c r="AM1418" s="3">
        <v>0</v>
      </c>
      <c r="AN1418" s="3">
        <v>0</v>
      </c>
      <c r="AO1418" s="3">
        <v>5534826.3499999996</v>
      </c>
      <c r="AP1418" s="3">
        <v>0</v>
      </c>
      <c r="AQ1418" s="3">
        <v>69557846.340000004</v>
      </c>
      <c r="AR1418" s="3">
        <v>50020135</v>
      </c>
      <c r="AS1418" s="3">
        <v>19537711.34</v>
      </c>
      <c r="AT1418" s="3">
        <v>62502660.340000004</v>
      </c>
      <c r="AU1418" s="3">
        <v>53875296</v>
      </c>
      <c r="AV1418" s="3">
        <v>3092537.99</v>
      </c>
      <c r="AW1418" s="3">
        <v>5534826.3499999996</v>
      </c>
      <c r="AX1418" s="3">
        <v>0</v>
      </c>
      <c r="AY1418" s="3">
        <v>7055186</v>
      </c>
      <c r="AZ1418" s="3">
        <v>7055186</v>
      </c>
      <c r="BA1418" s="3">
        <v>0</v>
      </c>
      <c r="BB1418" s="3">
        <v>0</v>
      </c>
      <c r="BC1418" s="3">
        <v>0</v>
      </c>
      <c r="BD1418" s="3">
        <v>0</v>
      </c>
      <c r="BE1418" s="3">
        <v>0</v>
      </c>
      <c r="BF1418" s="3">
        <v>921468727</v>
      </c>
      <c r="BG1418" s="3">
        <v>0</v>
      </c>
      <c r="BH1418" s="3">
        <v>921468727</v>
      </c>
      <c r="BI1418" s="3">
        <v>0</v>
      </c>
    </row>
    <row r="1419" spans="1:61">
      <c r="A1419">
        <v>1413</v>
      </c>
      <c r="B1419" s="1">
        <v>15005</v>
      </c>
      <c r="C1419" t="s">
        <v>8109</v>
      </c>
      <c r="D1419" t="s">
        <v>8110</v>
      </c>
      <c r="E1419" t="s">
        <v>8111</v>
      </c>
      <c r="F1419" t="s">
        <v>12</v>
      </c>
      <c r="G1419" t="s">
        <v>13</v>
      </c>
      <c r="H1419" t="s">
        <v>14</v>
      </c>
      <c r="I1419" t="s">
        <v>44</v>
      </c>
      <c r="J1419" t="s">
        <v>571</v>
      </c>
      <c r="K1419" t="s">
        <v>744</v>
      </c>
      <c r="L1419" t="s">
        <v>8112</v>
      </c>
      <c r="M1419" s="1">
        <v>5147777</v>
      </c>
      <c r="N1419" t="s">
        <v>8113</v>
      </c>
      <c r="O1419" s="1">
        <v>3</v>
      </c>
      <c r="P1419" s="1">
        <v>0</v>
      </c>
      <c r="Q1419" t="s">
        <v>19</v>
      </c>
      <c r="R1419" s="3">
        <v>3180341930.5999999</v>
      </c>
      <c r="S1419" s="3">
        <v>543675661.60000002</v>
      </c>
      <c r="T1419" s="3">
        <v>877804</v>
      </c>
      <c r="U1419" s="3">
        <v>0</v>
      </c>
      <c r="V1419" s="3">
        <v>2068013691</v>
      </c>
      <c r="W1419" s="3">
        <v>536884867</v>
      </c>
      <c r="X1419" s="3">
        <v>4889413</v>
      </c>
      <c r="Y1419" s="3">
        <v>0</v>
      </c>
      <c r="Z1419" s="3">
        <v>26000494</v>
      </c>
      <c r="AA1419" s="3">
        <v>2600406508.3200002</v>
      </c>
      <c r="AB1419" s="3">
        <v>2058395021</v>
      </c>
      <c r="AC1419" s="3">
        <v>0</v>
      </c>
      <c r="AD1419" s="3">
        <v>117187495</v>
      </c>
      <c r="AE1419" s="3">
        <v>0</v>
      </c>
      <c r="AF1419" s="3">
        <v>126973929.31999999</v>
      </c>
      <c r="AG1419" s="3">
        <v>297850063</v>
      </c>
      <c r="AH1419" s="3">
        <v>0</v>
      </c>
      <c r="AI1419" s="3">
        <v>579935422.27999997</v>
      </c>
      <c r="AJ1419" s="3">
        <v>566419612</v>
      </c>
      <c r="AK1419" s="3">
        <v>563419612</v>
      </c>
      <c r="AL1419" s="3">
        <v>8672450</v>
      </c>
      <c r="AM1419" s="3">
        <v>0</v>
      </c>
      <c r="AN1419" s="3">
        <v>15000000</v>
      </c>
      <c r="AO1419" s="3">
        <v>954459.16</v>
      </c>
      <c r="AP1419" s="3">
        <v>0</v>
      </c>
      <c r="AQ1419" s="3">
        <v>104827393.23</v>
      </c>
      <c r="AR1419" s="3">
        <v>99515283</v>
      </c>
      <c r="AS1419" s="3">
        <v>5312110.2300000004</v>
      </c>
      <c r="AT1419" s="3">
        <v>102903829.23</v>
      </c>
      <c r="AU1419" s="3">
        <v>96682122</v>
      </c>
      <c r="AV1419" s="3">
        <v>5267248.07</v>
      </c>
      <c r="AW1419" s="3">
        <v>954459.16</v>
      </c>
      <c r="AX1419" s="3">
        <v>0</v>
      </c>
      <c r="AY1419" s="3">
        <v>1923564</v>
      </c>
      <c r="AZ1419" s="3">
        <v>1923564</v>
      </c>
      <c r="BA1419" s="3">
        <v>0</v>
      </c>
      <c r="BB1419" s="3">
        <v>649563</v>
      </c>
      <c r="BC1419" s="3">
        <v>0</v>
      </c>
      <c r="BD1419" s="3">
        <v>649563</v>
      </c>
      <c r="BE1419" s="3">
        <v>0</v>
      </c>
      <c r="BF1419" s="3">
        <v>481326884</v>
      </c>
      <c r="BG1419" s="3">
        <v>0</v>
      </c>
      <c r="BH1419" s="3">
        <v>481326884</v>
      </c>
      <c r="BI1419" s="3">
        <v>0</v>
      </c>
    </row>
    <row r="1420" spans="1:61">
      <c r="A1420">
        <v>1414</v>
      </c>
      <c r="B1420" s="1">
        <v>15013</v>
      </c>
      <c r="C1420" t="s">
        <v>8114</v>
      </c>
      <c r="D1420" t="s">
        <v>8115</v>
      </c>
      <c r="E1420" t="s">
        <v>8116</v>
      </c>
      <c r="F1420" t="s">
        <v>12</v>
      </c>
      <c r="G1420" t="s">
        <v>13</v>
      </c>
      <c r="H1420" t="s">
        <v>14</v>
      </c>
      <c r="I1420" t="s">
        <v>44</v>
      </c>
      <c r="J1420" t="s">
        <v>2026</v>
      </c>
      <c r="K1420" t="s">
        <v>2027</v>
      </c>
      <c r="L1420" t="s">
        <v>8117</v>
      </c>
      <c r="M1420" s="1">
        <v>3202020</v>
      </c>
      <c r="N1420" t="s">
        <v>8118</v>
      </c>
      <c r="O1420" s="1">
        <v>3</v>
      </c>
      <c r="P1420" s="1">
        <v>0</v>
      </c>
      <c r="Q1420" t="s">
        <v>19</v>
      </c>
      <c r="R1420" s="3">
        <v>1974391583</v>
      </c>
      <c r="S1420" s="3">
        <v>380492817</v>
      </c>
      <c r="T1420" s="3">
        <v>312505410</v>
      </c>
      <c r="U1420" s="3">
        <v>0</v>
      </c>
      <c r="V1420" s="3">
        <v>814907128</v>
      </c>
      <c r="W1420" s="3">
        <v>466486228</v>
      </c>
      <c r="X1420" s="3">
        <v>0</v>
      </c>
      <c r="Y1420" s="3">
        <v>0</v>
      </c>
      <c r="Z1420" s="3">
        <v>0</v>
      </c>
      <c r="AA1420" s="3">
        <v>1276592313</v>
      </c>
      <c r="AB1420" s="3">
        <v>1151710227</v>
      </c>
      <c r="AC1420" s="3">
        <v>0</v>
      </c>
      <c r="AD1420" s="3">
        <v>34840544</v>
      </c>
      <c r="AE1420" s="3">
        <v>0</v>
      </c>
      <c r="AF1420" s="3">
        <v>89754166</v>
      </c>
      <c r="AG1420" s="3">
        <v>287376</v>
      </c>
      <c r="AH1420" s="3">
        <v>0</v>
      </c>
      <c r="AI1420" s="3">
        <v>697799270</v>
      </c>
      <c r="AJ1420" s="3">
        <v>553209885</v>
      </c>
      <c r="AK1420" s="3">
        <v>497888896</v>
      </c>
      <c r="AL1420" s="3">
        <v>40320721</v>
      </c>
      <c r="AM1420" s="3">
        <v>0</v>
      </c>
      <c r="AN1420" s="3">
        <v>10803650</v>
      </c>
      <c r="AO1420" s="3">
        <v>86686635</v>
      </c>
      <c r="AP1420" s="3">
        <v>0</v>
      </c>
      <c r="AQ1420" s="3">
        <v>168375623</v>
      </c>
      <c r="AR1420" s="3">
        <v>154562702</v>
      </c>
      <c r="AS1420" s="3">
        <v>13812921</v>
      </c>
      <c r="AT1420" s="3">
        <v>146753261</v>
      </c>
      <c r="AU1420" s="3">
        <v>54622427</v>
      </c>
      <c r="AV1420" s="3">
        <v>5444199</v>
      </c>
      <c r="AW1420" s="3">
        <v>86686635</v>
      </c>
      <c r="AX1420" s="3">
        <v>0</v>
      </c>
      <c r="AY1420" s="3">
        <v>21622362</v>
      </c>
      <c r="AZ1420" s="3">
        <v>21622362</v>
      </c>
      <c r="BA1420" s="3">
        <v>0</v>
      </c>
      <c r="BB1420" s="3">
        <v>0</v>
      </c>
      <c r="BC1420" s="3">
        <v>0</v>
      </c>
      <c r="BD1420" s="3">
        <v>0</v>
      </c>
      <c r="BE1420" s="3">
        <v>0</v>
      </c>
      <c r="BF1420" s="3">
        <v>0</v>
      </c>
      <c r="BG1420" s="3">
        <v>0</v>
      </c>
      <c r="BH1420" s="3">
        <v>0</v>
      </c>
      <c r="BI1420" s="3">
        <v>0</v>
      </c>
    </row>
    <row r="1421" spans="1:61">
      <c r="A1421">
        <v>1415</v>
      </c>
      <c r="B1421" s="1">
        <v>15019</v>
      </c>
      <c r="C1421" t="s">
        <v>8119</v>
      </c>
      <c r="D1421" t="s">
        <v>8120</v>
      </c>
      <c r="E1421" t="s">
        <v>8121</v>
      </c>
      <c r="F1421" t="s">
        <v>332</v>
      </c>
      <c r="G1421" t="s">
        <v>2536</v>
      </c>
      <c r="H1421" t="s">
        <v>2537</v>
      </c>
      <c r="I1421" t="s">
        <v>8122</v>
      </c>
      <c r="J1421" t="s">
        <v>3991</v>
      </c>
      <c r="K1421" t="s">
        <v>3992</v>
      </c>
      <c r="L1421" t="s">
        <v>8123</v>
      </c>
      <c r="M1421" s="1">
        <v>8331367</v>
      </c>
      <c r="N1421" t="s">
        <v>8124</v>
      </c>
      <c r="O1421" s="1">
        <v>2</v>
      </c>
      <c r="P1421" s="1">
        <v>11</v>
      </c>
      <c r="Q1421" t="s">
        <v>19</v>
      </c>
      <c r="R1421" s="3">
        <v>6005090943</v>
      </c>
      <c r="S1421" s="3">
        <v>545294074</v>
      </c>
      <c r="T1421" s="3">
        <v>0</v>
      </c>
      <c r="U1421" s="3">
        <v>1180278410</v>
      </c>
      <c r="V1421" s="3">
        <v>0</v>
      </c>
      <c r="W1421" s="3">
        <v>2397802058</v>
      </c>
      <c r="X1421" s="3">
        <v>956268562</v>
      </c>
      <c r="Y1421" s="3">
        <v>0</v>
      </c>
      <c r="Z1421" s="3">
        <v>52496581</v>
      </c>
      <c r="AA1421" s="3">
        <v>5879751367</v>
      </c>
      <c r="AB1421" s="3">
        <v>0</v>
      </c>
      <c r="AC1421" s="3">
        <v>493552526</v>
      </c>
      <c r="AD1421" s="3">
        <v>1482119248</v>
      </c>
      <c r="AE1421" s="3">
        <v>0</v>
      </c>
      <c r="AF1421" s="3">
        <v>21200800</v>
      </c>
      <c r="AG1421" s="3">
        <v>3882878793</v>
      </c>
      <c r="AH1421" s="3">
        <v>0</v>
      </c>
      <c r="AI1421" s="3">
        <v>125339576</v>
      </c>
      <c r="AJ1421" s="3">
        <v>75002870</v>
      </c>
      <c r="AK1421" s="3">
        <v>18300070</v>
      </c>
      <c r="AL1421" s="3">
        <v>25972585</v>
      </c>
      <c r="AM1421" s="3">
        <v>7509921</v>
      </c>
      <c r="AN1421" s="3">
        <v>0</v>
      </c>
      <c r="AO1421" s="3">
        <v>16854200</v>
      </c>
      <c r="AP1421" s="3">
        <v>0</v>
      </c>
      <c r="AQ1421" s="3">
        <v>22877251028</v>
      </c>
      <c r="AR1421" s="3">
        <v>22831835282</v>
      </c>
      <c r="AS1421" s="3">
        <v>45415746</v>
      </c>
      <c r="AT1421" s="3">
        <v>475003205</v>
      </c>
      <c r="AU1421" s="3">
        <v>362840682</v>
      </c>
      <c r="AV1421" s="3">
        <v>95308323</v>
      </c>
      <c r="AW1421" s="3">
        <v>16854200</v>
      </c>
      <c r="AX1421" s="3">
        <v>0</v>
      </c>
      <c r="AY1421" s="3">
        <v>22402247823</v>
      </c>
      <c r="AZ1421" s="3">
        <v>22402247823</v>
      </c>
      <c r="BA1421" s="3">
        <v>0</v>
      </c>
      <c r="BB1421" s="3">
        <v>0</v>
      </c>
      <c r="BC1421" s="3">
        <v>0</v>
      </c>
      <c r="BD1421" s="3">
        <v>0</v>
      </c>
      <c r="BE1421" s="3">
        <v>0</v>
      </c>
      <c r="BF1421" s="3">
        <v>0</v>
      </c>
      <c r="BG1421" s="3">
        <v>0</v>
      </c>
      <c r="BH1421" s="3">
        <v>0</v>
      </c>
      <c r="BI1421" s="3">
        <v>0</v>
      </c>
    </row>
    <row r="1422" spans="1:61">
      <c r="A1422">
        <v>1416</v>
      </c>
      <c r="B1422" s="1">
        <v>15037</v>
      </c>
      <c r="C1422" t="s">
        <v>8125</v>
      </c>
      <c r="D1422" t="s">
        <v>8126</v>
      </c>
      <c r="E1422" t="s">
        <v>8127</v>
      </c>
      <c r="F1422" t="s">
        <v>12</v>
      </c>
      <c r="G1422" t="s">
        <v>13</v>
      </c>
      <c r="H1422" t="s">
        <v>14</v>
      </c>
      <c r="I1422" t="s">
        <v>44</v>
      </c>
      <c r="J1422" t="s">
        <v>571</v>
      </c>
      <c r="K1422" t="s">
        <v>3073</v>
      </c>
      <c r="L1422" t="s">
        <v>8128</v>
      </c>
      <c r="M1422" t="s">
        <v>19</v>
      </c>
      <c r="N1422" t="s">
        <v>8129</v>
      </c>
      <c r="O1422" s="1">
        <v>3</v>
      </c>
      <c r="P1422" s="1">
        <v>0</v>
      </c>
      <c r="Q1422" t="s">
        <v>19</v>
      </c>
      <c r="R1422" s="3">
        <v>105435922</v>
      </c>
      <c r="S1422" s="3">
        <v>5414866</v>
      </c>
      <c r="T1422" s="3">
        <v>0</v>
      </c>
      <c r="U1422" s="3">
        <v>0</v>
      </c>
      <c r="V1422" s="3">
        <v>91791463</v>
      </c>
      <c r="W1422" s="3">
        <v>8229593</v>
      </c>
      <c r="X1422" s="3">
        <v>0</v>
      </c>
      <c r="Y1422" s="3">
        <v>0</v>
      </c>
      <c r="Z1422" s="3">
        <v>0</v>
      </c>
      <c r="AA1422" s="3">
        <v>85503757</v>
      </c>
      <c r="AB1422" s="3">
        <v>84916788</v>
      </c>
      <c r="AC1422" s="3">
        <v>0</v>
      </c>
      <c r="AD1422" s="3">
        <v>586969</v>
      </c>
      <c r="AE1422" s="3">
        <v>0</v>
      </c>
      <c r="AF1422" s="3">
        <v>0</v>
      </c>
      <c r="AG1422" s="3">
        <v>0</v>
      </c>
      <c r="AH1422" s="3">
        <v>0</v>
      </c>
      <c r="AI1422" s="3">
        <v>19932165</v>
      </c>
      <c r="AJ1422" s="3">
        <v>7858523</v>
      </c>
      <c r="AK1422" s="3">
        <v>7072671</v>
      </c>
      <c r="AL1422" s="3">
        <v>9171002</v>
      </c>
      <c r="AM1422" s="3">
        <v>0</v>
      </c>
      <c r="AN1422" s="3">
        <v>0</v>
      </c>
      <c r="AO1422" s="3">
        <v>2902640</v>
      </c>
      <c r="AP1422" s="3">
        <v>0</v>
      </c>
      <c r="AQ1422" s="3">
        <v>3188334</v>
      </c>
      <c r="AR1422" s="3">
        <v>3144144</v>
      </c>
      <c r="AS1422" s="3">
        <v>44190</v>
      </c>
      <c r="AT1422" s="3">
        <v>3188334</v>
      </c>
      <c r="AU1422" s="3">
        <v>170500</v>
      </c>
      <c r="AV1422" s="3">
        <v>115194</v>
      </c>
      <c r="AW1422" s="3">
        <v>2902640</v>
      </c>
      <c r="AX1422" s="3">
        <v>0</v>
      </c>
      <c r="AY1422" s="3">
        <v>0</v>
      </c>
      <c r="AZ1422" s="3">
        <v>0</v>
      </c>
      <c r="BA1422" s="3">
        <v>0</v>
      </c>
      <c r="BB1422" s="3">
        <v>0</v>
      </c>
      <c r="BC1422" s="3">
        <v>0</v>
      </c>
      <c r="BD1422" s="3">
        <v>0</v>
      </c>
      <c r="BE1422" s="3">
        <v>0</v>
      </c>
      <c r="BF1422" s="3">
        <v>0</v>
      </c>
      <c r="BG1422" s="3">
        <v>0</v>
      </c>
      <c r="BH1422" s="3">
        <v>0</v>
      </c>
      <c r="BI1422" s="3">
        <v>0</v>
      </c>
    </row>
    <row r="1423" spans="1:61">
      <c r="A1423">
        <v>1417</v>
      </c>
      <c r="B1423" s="1">
        <v>15046</v>
      </c>
      <c r="C1423" t="s">
        <v>8130</v>
      </c>
      <c r="D1423" t="s">
        <v>8131</v>
      </c>
      <c r="F1423" t="s">
        <v>12</v>
      </c>
      <c r="G1423" t="s">
        <v>13</v>
      </c>
      <c r="H1423" t="s">
        <v>14</v>
      </c>
      <c r="I1423" t="s">
        <v>44</v>
      </c>
      <c r="J1423" t="s">
        <v>2026</v>
      </c>
      <c r="K1423" t="s">
        <v>2027</v>
      </c>
      <c r="L1423" t="s">
        <v>8132</v>
      </c>
      <c r="M1423" s="1">
        <v>4483878</v>
      </c>
      <c r="N1423" t="s">
        <v>8133</v>
      </c>
      <c r="O1423" s="1">
        <v>3</v>
      </c>
      <c r="P1423" s="1">
        <v>0</v>
      </c>
      <c r="Q1423" t="s">
        <v>19</v>
      </c>
      <c r="R1423" s="3">
        <v>796954841.24000001</v>
      </c>
      <c r="S1423" s="3">
        <v>52179797.869999997</v>
      </c>
      <c r="T1423" s="3">
        <v>41804445.770000003</v>
      </c>
      <c r="U1423" s="3">
        <v>0</v>
      </c>
      <c r="V1423" s="3">
        <v>469712332</v>
      </c>
      <c r="W1423" s="3">
        <v>233258265.59999999</v>
      </c>
      <c r="X1423" s="3">
        <v>0</v>
      </c>
      <c r="Y1423" s="3">
        <v>0</v>
      </c>
      <c r="Z1423" s="3">
        <v>0</v>
      </c>
      <c r="AA1423" s="3">
        <v>552764765.05999994</v>
      </c>
      <c r="AB1423" s="3">
        <v>482343422</v>
      </c>
      <c r="AC1423" s="3">
        <v>0</v>
      </c>
      <c r="AD1423" s="3">
        <v>4894037</v>
      </c>
      <c r="AE1423" s="3">
        <v>0</v>
      </c>
      <c r="AF1423" s="3">
        <v>41971902.060000002</v>
      </c>
      <c r="AG1423" s="3">
        <v>0</v>
      </c>
      <c r="AH1423" s="3">
        <v>23555404</v>
      </c>
      <c r="AI1423" s="3">
        <v>244190076.18000001</v>
      </c>
      <c r="AJ1423" s="3">
        <v>208875970</v>
      </c>
      <c r="AK1423" s="3">
        <v>208435970</v>
      </c>
      <c r="AL1423" s="3">
        <v>23687197.18</v>
      </c>
      <c r="AM1423" s="3">
        <v>0</v>
      </c>
      <c r="AN1423" s="3">
        <v>0</v>
      </c>
      <c r="AO1423" s="3">
        <v>11626909</v>
      </c>
      <c r="AP1423" s="3">
        <v>0</v>
      </c>
      <c r="AQ1423" s="3">
        <v>23810166</v>
      </c>
      <c r="AR1423" s="3">
        <v>19929463</v>
      </c>
      <c r="AS1423" s="3">
        <v>3880703</v>
      </c>
      <c r="AT1423" s="3">
        <v>22837827</v>
      </c>
      <c r="AU1423" s="3">
        <v>9847513</v>
      </c>
      <c r="AV1423" s="3">
        <v>1363405</v>
      </c>
      <c r="AW1423" s="3">
        <v>11626909</v>
      </c>
      <c r="AX1423" s="3">
        <v>0</v>
      </c>
      <c r="AY1423" s="3">
        <v>972339</v>
      </c>
      <c r="AZ1423" s="3">
        <v>972339</v>
      </c>
      <c r="BA1423" s="3">
        <v>0</v>
      </c>
      <c r="BB1423" s="3">
        <v>48081</v>
      </c>
      <c r="BC1423" s="3">
        <v>0</v>
      </c>
      <c r="BD1423" s="3">
        <v>48081</v>
      </c>
      <c r="BE1423" s="3">
        <v>0</v>
      </c>
      <c r="BF1423" s="3">
        <v>0</v>
      </c>
      <c r="BG1423" s="3">
        <v>0</v>
      </c>
      <c r="BH1423" s="3">
        <v>0</v>
      </c>
      <c r="BI1423" s="3">
        <v>0</v>
      </c>
    </row>
    <row r="1424" spans="1:61">
      <c r="A1424">
        <v>1418</v>
      </c>
      <c r="B1424" s="1">
        <v>15085</v>
      </c>
      <c r="C1424" t="s">
        <v>8134</v>
      </c>
      <c r="D1424" t="s">
        <v>8135</v>
      </c>
      <c r="E1424" t="s">
        <v>8136</v>
      </c>
      <c r="F1424" t="s">
        <v>12</v>
      </c>
      <c r="G1424" t="s">
        <v>13</v>
      </c>
      <c r="H1424" t="s">
        <v>14</v>
      </c>
      <c r="I1424" t="s">
        <v>8137</v>
      </c>
      <c r="J1424" t="s">
        <v>571</v>
      </c>
      <c r="K1424" t="s">
        <v>744</v>
      </c>
      <c r="L1424" t="s">
        <v>8138</v>
      </c>
      <c r="M1424" s="1">
        <v>6999999</v>
      </c>
      <c r="N1424" t="s">
        <v>8139</v>
      </c>
      <c r="O1424" s="1">
        <v>2</v>
      </c>
      <c r="P1424" s="1">
        <v>1599</v>
      </c>
      <c r="Q1424" s="1">
        <v>5</v>
      </c>
      <c r="R1424" s="3">
        <v>8527494351.6300001</v>
      </c>
      <c r="S1424" s="3">
        <v>1346035354.02</v>
      </c>
      <c r="T1424" s="3">
        <v>1544983129</v>
      </c>
      <c r="U1424" s="3">
        <v>0</v>
      </c>
      <c r="V1424" s="3">
        <v>5624538183</v>
      </c>
      <c r="W1424" s="3">
        <v>7904135.6100000003</v>
      </c>
      <c r="X1424" s="3">
        <v>0</v>
      </c>
      <c r="Y1424" s="3">
        <v>0</v>
      </c>
      <c r="Z1424" s="3">
        <v>4033550</v>
      </c>
      <c r="AA1424" s="3">
        <v>5646707373.71</v>
      </c>
      <c r="AB1424" s="3">
        <v>5127976145.9099998</v>
      </c>
      <c r="AC1424" s="3">
        <v>0</v>
      </c>
      <c r="AD1424" s="3">
        <v>42822870.590000004</v>
      </c>
      <c r="AE1424" s="3">
        <v>0</v>
      </c>
      <c r="AF1424" s="3">
        <v>416560042.31</v>
      </c>
      <c r="AG1424" s="3">
        <v>55319326.899999999</v>
      </c>
      <c r="AH1424" s="3">
        <v>4028988</v>
      </c>
      <c r="AI1424" s="3">
        <v>2880786977.9200001</v>
      </c>
      <c r="AJ1424" s="3">
        <v>2789938808</v>
      </c>
      <c r="AK1424" s="3">
        <v>2744512508</v>
      </c>
      <c r="AL1424" s="3">
        <v>43240805.390000001</v>
      </c>
      <c r="AM1424" s="3">
        <v>0</v>
      </c>
      <c r="AN1424" s="3">
        <v>0</v>
      </c>
      <c r="AO1424" s="3">
        <v>47607364.530000001</v>
      </c>
      <c r="AP1424" s="3">
        <v>0</v>
      </c>
      <c r="AQ1424" s="3">
        <v>202921215.22</v>
      </c>
      <c r="AR1424" s="3">
        <v>164341026</v>
      </c>
      <c r="AS1424" s="3">
        <v>38580189.219999999</v>
      </c>
      <c r="AT1424" s="3">
        <v>144090095.72</v>
      </c>
      <c r="AU1424" s="3">
        <v>91815392.5</v>
      </c>
      <c r="AV1424" s="3">
        <v>4667338.6900000004</v>
      </c>
      <c r="AW1424" s="3">
        <v>47607364.530000001</v>
      </c>
      <c r="AX1424" s="3">
        <v>0</v>
      </c>
      <c r="AY1424" s="3">
        <v>58831119.5</v>
      </c>
      <c r="AZ1424" s="3">
        <v>58831119.5</v>
      </c>
      <c r="BA1424" s="3">
        <v>0</v>
      </c>
      <c r="BB1424" s="3">
        <v>28981882</v>
      </c>
      <c r="BC1424" s="3">
        <v>143006</v>
      </c>
      <c r="BD1424" s="3">
        <v>28981882</v>
      </c>
      <c r="BE1424" s="3">
        <v>143006</v>
      </c>
      <c r="BF1424" s="3">
        <v>275661580</v>
      </c>
      <c r="BG1424" s="3">
        <v>0</v>
      </c>
      <c r="BH1424" s="3">
        <v>275661580</v>
      </c>
      <c r="BI1424" s="3">
        <v>0</v>
      </c>
    </row>
    <row r="1425" spans="1:61">
      <c r="A1425">
        <v>1419</v>
      </c>
      <c r="B1425" s="1">
        <v>15102</v>
      </c>
      <c r="C1425" t="s">
        <v>8140</v>
      </c>
      <c r="D1425" t="s">
        <v>8141</v>
      </c>
      <c r="E1425" t="s">
        <v>8142</v>
      </c>
      <c r="F1425" t="s">
        <v>30</v>
      </c>
      <c r="G1425" t="s">
        <v>56</v>
      </c>
      <c r="H1425" t="s">
        <v>57</v>
      </c>
      <c r="I1425" t="s">
        <v>8143</v>
      </c>
      <c r="J1425" t="s">
        <v>4405</v>
      </c>
      <c r="K1425" t="s">
        <v>4406</v>
      </c>
      <c r="L1425" t="s">
        <v>8144</v>
      </c>
      <c r="M1425" s="1">
        <v>8230292</v>
      </c>
      <c r="N1425" t="s">
        <v>8145</v>
      </c>
      <c r="O1425" s="1">
        <v>2</v>
      </c>
      <c r="P1425" s="1">
        <v>623</v>
      </c>
      <c r="Q1425" t="s">
        <v>19</v>
      </c>
      <c r="R1425" s="3">
        <v>10384219225.030001</v>
      </c>
      <c r="S1425" s="3">
        <v>3173672312.8400002</v>
      </c>
      <c r="T1425" s="3">
        <v>0</v>
      </c>
      <c r="U1425" s="3">
        <v>2058987384.79</v>
      </c>
      <c r="V1425" s="3">
        <v>0</v>
      </c>
      <c r="W1425" s="3">
        <v>283515334.51999998</v>
      </c>
      <c r="X1425" s="3">
        <v>4863154392.8800001</v>
      </c>
      <c r="Y1425" s="3">
        <v>0</v>
      </c>
      <c r="Z1425" s="3">
        <v>4889800</v>
      </c>
      <c r="AA1425" s="3">
        <v>7490991221.0100002</v>
      </c>
      <c r="AB1425" s="3">
        <v>0</v>
      </c>
      <c r="AC1425" s="3">
        <v>0</v>
      </c>
      <c r="AD1425" s="3">
        <v>7356220076.3400002</v>
      </c>
      <c r="AE1425" s="3">
        <v>0</v>
      </c>
      <c r="AF1425" s="3">
        <v>66239315.990000002</v>
      </c>
      <c r="AG1425" s="3">
        <v>68531828.680000007</v>
      </c>
      <c r="AH1425" s="3">
        <v>0</v>
      </c>
      <c r="AI1425" s="3">
        <v>2893228004.6199999</v>
      </c>
      <c r="AJ1425" s="3">
        <v>1415788059.7</v>
      </c>
      <c r="AK1425" s="3">
        <v>1132630447.76</v>
      </c>
      <c r="AL1425" s="3">
        <v>606147011.54999995</v>
      </c>
      <c r="AM1425" s="3">
        <v>17546130.510000002</v>
      </c>
      <c r="AN1425" s="3">
        <v>13930000</v>
      </c>
      <c r="AO1425" s="3">
        <v>296874320.94999999</v>
      </c>
      <c r="AP1425" s="3">
        <v>0</v>
      </c>
      <c r="AQ1425" s="3">
        <v>7033187772.8299999</v>
      </c>
      <c r="AR1425" s="3">
        <v>7021918385.29</v>
      </c>
      <c r="AS1425" s="3">
        <v>11269387.539999999</v>
      </c>
      <c r="AT1425" s="3">
        <v>1144629045.3599999</v>
      </c>
      <c r="AU1425" s="3">
        <v>142238720</v>
      </c>
      <c r="AV1425" s="3">
        <v>86743072.420000002</v>
      </c>
      <c r="AW1425" s="3">
        <v>296874320.94999999</v>
      </c>
      <c r="AX1425" s="3">
        <v>618772931.99000001</v>
      </c>
      <c r="AY1425" s="3">
        <v>5888558727.4700003</v>
      </c>
      <c r="AZ1425" s="3">
        <v>5888558727.4700003</v>
      </c>
      <c r="BA1425" s="3">
        <v>0</v>
      </c>
      <c r="BB1425" s="3">
        <v>0</v>
      </c>
      <c r="BC1425" s="3">
        <v>0</v>
      </c>
      <c r="BD1425" s="3">
        <v>0</v>
      </c>
      <c r="BE1425" s="3">
        <v>0</v>
      </c>
      <c r="BF1425" s="3">
        <v>0</v>
      </c>
      <c r="BG1425" s="3">
        <v>0</v>
      </c>
      <c r="BH1425" s="3">
        <v>0</v>
      </c>
      <c r="BI1425" s="3">
        <v>0</v>
      </c>
    </row>
    <row r="1426" spans="1:61">
      <c r="A1426">
        <v>1420</v>
      </c>
      <c r="B1426" s="1">
        <v>15109</v>
      </c>
      <c r="C1426" t="s">
        <v>8146</v>
      </c>
      <c r="D1426" t="s">
        <v>8147</v>
      </c>
      <c r="F1426" t="s">
        <v>12</v>
      </c>
      <c r="G1426" t="s">
        <v>13</v>
      </c>
      <c r="H1426" t="s">
        <v>14</v>
      </c>
      <c r="I1426" t="s">
        <v>44</v>
      </c>
      <c r="J1426" t="s">
        <v>2026</v>
      </c>
      <c r="K1426" t="s">
        <v>2027</v>
      </c>
      <c r="L1426" t="s">
        <v>8148</v>
      </c>
      <c r="M1426" s="1">
        <v>4710183</v>
      </c>
      <c r="N1426" t="s">
        <v>8149</v>
      </c>
      <c r="O1426" s="1">
        <v>3</v>
      </c>
      <c r="P1426" s="1">
        <v>0</v>
      </c>
      <c r="Q1426" t="s">
        <v>19</v>
      </c>
      <c r="R1426" s="3">
        <v>821048430</v>
      </c>
      <c r="S1426" s="3">
        <v>37665629</v>
      </c>
      <c r="T1426" s="3">
        <v>6700000</v>
      </c>
      <c r="U1426" s="3">
        <v>0</v>
      </c>
      <c r="V1426" s="3">
        <v>776679462</v>
      </c>
      <c r="W1426" s="3">
        <v>3339</v>
      </c>
      <c r="X1426" s="3">
        <v>0</v>
      </c>
      <c r="Y1426" s="3">
        <v>0</v>
      </c>
      <c r="Z1426" s="3">
        <v>0</v>
      </c>
      <c r="AA1426" s="3">
        <v>446789608</v>
      </c>
      <c r="AB1426" s="3">
        <v>420809697</v>
      </c>
      <c r="AC1426" s="3">
        <v>0</v>
      </c>
      <c r="AD1426" s="3">
        <v>25979911</v>
      </c>
      <c r="AE1426" s="3">
        <v>0</v>
      </c>
      <c r="AF1426" s="3">
        <v>0</v>
      </c>
      <c r="AG1426" s="3">
        <v>0</v>
      </c>
      <c r="AH1426" s="3">
        <v>0</v>
      </c>
      <c r="AI1426" s="3">
        <v>374258822</v>
      </c>
      <c r="AJ1426" s="3">
        <v>265975584</v>
      </c>
      <c r="AK1426" s="3">
        <v>265555584</v>
      </c>
      <c r="AL1426" s="3">
        <v>37202631</v>
      </c>
      <c r="AM1426" s="3">
        <v>56991142</v>
      </c>
      <c r="AN1426" s="3">
        <v>0</v>
      </c>
      <c r="AO1426" s="3">
        <v>14089465</v>
      </c>
      <c r="AP1426" s="3">
        <v>0</v>
      </c>
      <c r="AQ1426" s="3">
        <v>15722184</v>
      </c>
      <c r="AR1426" s="3">
        <v>15453161</v>
      </c>
      <c r="AS1426" s="3">
        <v>269023</v>
      </c>
      <c r="AT1426" s="3">
        <v>15722184</v>
      </c>
      <c r="AU1426" s="3">
        <v>1587000</v>
      </c>
      <c r="AV1426" s="3">
        <v>45719</v>
      </c>
      <c r="AW1426" s="3">
        <v>14089465</v>
      </c>
      <c r="AX1426" s="3">
        <v>0</v>
      </c>
      <c r="AY1426" s="3">
        <v>0</v>
      </c>
      <c r="AZ1426" s="3">
        <v>0</v>
      </c>
      <c r="BA1426" s="3">
        <v>0</v>
      </c>
      <c r="BB1426" s="3">
        <v>0</v>
      </c>
      <c r="BC1426" s="3">
        <v>0</v>
      </c>
      <c r="BD1426" s="3">
        <v>0</v>
      </c>
      <c r="BE1426" s="3">
        <v>0</v>
      </c>
      <c r="BF1426" s="3">
        <v>0</v>
      </c>
      <c r="BG1426" s="3">
        <v>0</v>
      </c>
      <c r="BH1426" s="3">
        <v>0</v>
      </c>
      <c r="BI1426" s="3">
        <v>0</v>
      </c>
    </row>
    <row r="1427" spans="1:61">
      <c r="A1427">
        <v>1421</v>
      </c>
      <c r="B1427" s="1">
        <v>15133</v>
      </c>
      <c r="C1427" t="s">
        <v>8150</v>
      </c>
      <c r="D1427" t="s">
        <v>8151</v>
      </c>
      <c r="E1427" t="s">
        <v>8152</v>
      </c>
      <c r="F1427" t="s">
        <v>12</v>
      </c>
      <c r="G1427" t="s">
        <v>13</v>
      </c>
      <c r="H1427" t="s">
        <v>14</v>
      </c>
      <c r="I1427" t="s">
        <v>44</v>
      </c>
      <c r="J1427" t="s">
        <v>2026</v>
      </c>
      <c r="K1427" t="s">
        <v>2412</v>
      </c>
      <c r="L1427" t="s">
        <v>8153</v>
      </c>
      <c r="M1427" s="1">
        <v>3722277</v>
      </c>
      <c r="N1427" t="s">
        <v>8154</v>
      </c>
      <c r="O1427" s="1">
        <v>3</v>
      </c>
      <c r="P1427" s="1">
        <v>0</v>
      </c>
      <c r="Q1427" t="s">
        <v>19</v>
      </c>
      <c r="R1427" s="3">
        <v>418997499.12</v>
      </c>
      <c r="S1427" s="3">
        <v>25646919.379999999</v>
      </c>
      <c r="T1427" s="3">
        <v>17702803.739999998</v>
      </c>
      <c r="U1427" s="3">
        <v>0</v>
      </c>
      <c r="V1427" s="3">
        <v>283962887</v>
      </c>
      <c r="W1427" s="3">
        <v>91684889</v>
      </c>
      <c r="X1427" s="3">
        <v>0</v>
      </c>
      <c r="Y1427" s="3">
        <v>0</v>
      </c>
      <c r="Z1427" s="3">
        <v>0</v>
      </c>
      <c r="AA1427" s="3">
        <v>240419055</v>
      </c>
      <c r="AB1427" s="3">
        <v>212955483.80000001</v>
      </c>
      <c r="AC1427" s="3">
        <v>0</v>
      </c>
      <c r="AD1427" s="3">
        <v>7811495</v>
      </c>
      <c r="AE1427" s="3">
        <v>0</v>
      </c>
      <c r="AF1427" s="3">
        <v>19652076.199999999</v>
      </c>
      <c r="AG1427" s="3">
        <v>0</v>
      </c>
      <c r="AH1427" s="3">
        <v>0</v>
      </c>
      <c r="AI1427" s="3">
        <v>178578444.12</v>
      </c>
      <c r="AJ1427" s="3">
        <v>140004983</v>
      </c>
      <c r="AK1427" s="3">
        <v>126004485</v>
      </c>
      <c r="AL1427" s="3">
        <v>688276</v>
      </c>
      <c r="AM1427" s="3">
        <v>0</v>
      </c>
      <c r="AN1427" s="3">
        <v>0</v>
      </c>
      <c r="AO1427" s="3">
        <v>8490006.8900000006</v>
      </c>
      <c r="AP1427" s="3">
        <v>0</v>
      </c>
      <c r="AQ1427" s="3">
        <v>15530389.550000001</v>
      </c>
      <c r="AR1427" s="3">
        <v>13198753</v>
      </c>
      <c r="AS1427" s="3">
        <v>2331636.5499999998</v>
      </c>
      <c r="AT1427" s="3">
        <v>15530389.550000001</v>
      </c>
      <c r="AU1427" s="3">
        <v>4987990</v>
      </c>
      <c r="AV1427" s="3">
        <v>2052392.66</v>
      </c>
      <c r="AW1427" s="3">
        <v>8490006.8900000006</v>
      </c>
      <c r="AX1427" s="3">
        <v>0</v>
      </c>
      <c r="AY1427" s="3">
        <v>0</v>
      </c>
      <c r="AZ1427" s="3">
        <v>0</v>
      </c>
      <c r="BA1427" s="3">
        <v>0</v>
      </c>
      <c r="BB1427" s="3">
        <v>0</v>
      </c>
      <c r="BC1427" s="3">
        <v>0</v>
      </c>
      <c r="BD1427" s="3">
        <v>0</v>
      </c>
      <c r="BE1427" s="3">
        <v>0</v>
      </c>
      <c r="BF1427" s="3">
        <v>0</v>
      </c>
      <c r="BG1427" s="3">
        <v>0</v>
      </c>
      <c r="BH1427" s="3">
        <v>0</v>
      </c>
      <c r="BI1427" s="3">
        <v>0</v>
      </c>
    </row>
    <row r="1428" spans="1:61">
      <c r="A1428">
        <v>1422</v>
      </c>
      <c r="B1428" s="1">
        <v>15135</v>
      </c>
      <c r="C1428" t="s">
        <v>8155</v>
      </c>
      <c r="D1428" t="s">
        <v>8156</v>
      </c>
      <c r="E1428" t="s">
        <v>8157</v>
      </c>
      <c r="F1428" t="s">
        <v>332</v>
      </c>
      <c r="G1428" t="s">
        <v>56</v>
      </c>
      <c r="H1428" t="s">
        <v>57</v>
      </c>
      <c r="I1428" t="s">
        <v>44</v>
      </c>
      <c r="J1428" t="s">
        <v>16</v>
      </c>
      <c r="K1428" t="s">
        <v>17</v>
      </c>
      <c r="L1428" t="s">
        <v>8158</v>
      </c>
      <c r="M1428" s="1">
        <v>3690230</v>
      </c>
      <c r="N1428" t="s">
        <v>8159</v>
      </c>
      <c r="O1428" s="1">
        <v>3</v>
      </c>
      <c r="P1428" s="1">
        <v>0</v>
      </c>
      <c r="Q1428" t="s">
        <v>19</v>
      </c>
      <c r="R1428" s="3">
        <v>608818778</v>
      </c>
      <c r="S1428" s="3">
        <v>280206576</v>
      </c>
      <c r="T1428" s="3">
        <v>8378760</v>
      </c>
      <c r="U1428" s="3">
        <v>0</v>
      </c>
      <c r="V1428" s="3">
        <v>319708631</v>
      </c>
      <c r="W1428" s="3">
        <v>524811</v>
      </c>
      <c r="X1428" s="3">
        <v>0</v>
      </c>
      <c r="Y1428" s="3">
        <v>0</v>
      </c>
      <c r="Z1428" s="3">
        <v>0</v>
      </c>
      <c r="AA1428" s="3">
        <v>41564</v>
      </c>
      <c r="AB1428" s="3">
        <v>0</v>
      </c>
      <c r="AC1428" s="3">
        <v>0</v>
      </c>
      <c r="AD1428" s="3">
        <v>41564</v>
      </c>
      <c r="AE1428" s="3">
        <v>0</v>
      </c>
      <c r="AF1428" s="3">
        <v>0</v>
      </c>
      <c r="AG1428" s="3">
        <v>0</v>
      </c>
      <c r="AH1428" s="3">
        <v>0</v>
      </c>
      <c r="AI1428" s="3">
        <v>608777214</v>
      </c>
      <c r="AJ1428" s="3">
        <v>604368865</v>
      </c>
      <c r="AK1428" s="3">
        <v>0</v>
      </c>
      <c r="AL1428" s="3">
        <v>8869189</v>
      </c>
      <c r="AM1428" s="3">
        <v>0</v>
      </c>
      <c r="AN1428" s="3">
        <v>0</v>
      </c>
      <c r="AO1428" s="3">
        <v>2672102</v>
      </c>
      <c r="AP1428" s="3">
        <v>0</v>
      </c>
      <c r="AQ1428" s="3">
        <v>10142077</v>
      </c>
      <c r="AR1428" s="3">
        <v>8947991</v>
      </c>
      <c r="AS1428" s="3">
        <v>1194086</v>
      </c>
      <c r="AT1428" s="3">
        <v>10142077</v>
      </c>
      <c r="AU1428" s="3">
        <v>6510855</v>
      </c>
      <c r="AV1428" s="3">
        <v>959120</v>
      </c>
      <c r="AW1428" s="3">
        <v>2672102</v>
      </c>
      <c r="AX1428" s="3">
        <v>0</v>
      </c>
      <c r="AY1428" s="3">
        <v>0</v>
      </c>
      <c r="AZ1428" s="3">
        <v>0</v>
      </c>
      <c r="BA1428" s="3">
        <v>0</v>
      </c>
      <c r="BB1428" s="3">
        <v>0</v>
      </c>
      <c r="BC1428" s="3">
        <v>0</v>
      </c>
      <c r="BD1428" s="3">
        <v>0</v>
      </c>
      <c r="BE1428" s="3">
        <v>0</v>
      </c>
      <c r="BF1428" s="3">
        <v>0</v>
      </c>
      <c r="BG1428" s="3">
        <v>0</v>
      </c>
      <c r="BH1428" s="3">
        <v>0</v>
      </c>
      <c r="BI1428" s="3">
        <v>0</v>
      </c>
    </row>
    <row r="1429" spans="1:61">
      <c r="A1429">
        <v>1423</v>
      </c>
      <c r="B1429" s="1">
        <v>15141</v>
      </c>
      <c r="C1429" t="s">
        <v>8160</v>
      </c>
      <c r="D1429" t="s">
        <v>8161</v>
      </c>
      <c r="E1429" t="s">
        <v>8162</v>
      </c>
      <c r="F1429" t="s">
        <v>12</v>
      </c>
      <c r="G1429" t="s">
        <v>56</v>
      </c>
      <c r="H1429" t="s">
        <v>57</v>
      </c>
      <c r="I1429" t="s">
        <v>44</v>
      </c>
      <c r="J1429" t="s">
        <v>2026</v>
      </c>
      <c r="K1429" t="s">
        <v>2716</v>
      </c>
      <c r="L1429" t="s">
        <v>8163</v>
      </c>
      <c r="M1429" s="1">
        <v>5536414</v>
      </c>
      <c r="N1429" t="s">
        <v>8164</v>
      </c>
      <c r="O1429" s="1">
        <v>3</v>
      </c>
      <c r="P1429" s="1">
        <v>0</v>
      </c>
      <c r="Q1429" t="s">
        <v>19</v>
      </c>
      <c r="R1429" s="3">
        <v>246397689.19999999</v>
      </c>
      <c r="S1429" s="3">
        <v>99093919.200000003</v>
      </c>
      <c r="T1429" s="3">
        <v>34000000</v>
      </c>
      <c r="U1429" s="3">
        <v>0</v>
      </c>
      <c r="V1429" s="3">
        <v>95061711</v>
      </c>
      <c r="W1429" s="3">
        <v>18242059</v>
      </c>
      <c r="X1429" s="3">
        <v>0</v>
      </c>
      <c r="Y1429" s="3">
        <v>0</v>
      </c>
      <c r="Z1429" s="3">
        <v>0</v>
      </c>
      <c r="AA1429" s="3">
        <v>208876571.69999999</v>
      </c>
      <c r="AB1429" s="3">
        <v>198108747.41999999</v>
      </c>
      <c r="AC1429" s="3">
        <v>0</v>
      </c>
      <c r="AD1429" s="3">
        <v>2115394</v>
      </c>
      <c r="AE1429" s="3">
        <v>0</v>
      </c>
      <c r="AF1429" s="3">
        <v>8652430.2799999993</v>
      </c>
      <c r="AG1429" s="3">
        <v>0</v>
      </c>
      <c r="AH1429" s="3">
        <v>0</v>
      </c>
      <c r="AI1429" s="3">
        <v>37521117.5</v>
      </c>
      <c r="AJ1429" s="3">
        <v>1145004</v>
      </c>
      <c r="AK1429" s="3">
        <v>0</v>
      </c>
      <c r="AL1429" s="3">
        <v>33764004</v>
      </c>
      <c r="AM1429" s="3">
        <v>2796819</v>
      </c>
      <c r="AN1429" s="3">
        <v>0</v>
      </c>
      <c r="AO1429" s="3">
        <v>-184709.5</v>
      </c>
      <c r="AP1429" s="3">
        <v>0</v>
      </c>
      <c r="AQ1429" s="3">
        <v>3333736.5</v>
      </c>
      <c r="AR1429" s="3">
        <v>2479496</v>
      </c>
      <c r="AS1429" s="3">
        <v>854240.5</v>
      </c>
      <c r="AT1429" s="3">
        <v>3333736.5</v>
      </c>
      <c r="AU1429" s="3">
        <v>3452087</v>
      </c>
      <c r="AV1429" s="3">
        <v>66359</v>
      </c>
      <c r="AW1429" s="3">
        <v>-184709.5</v>
      </c>
      <c r="AX1429" s="3">
        <v>0</v>
      </c>
      <c r="AY1429" s="3">
        <v>0</v>
      </c>
      <c r="AZ1429" s="3">
        <v>0</v>
      </c>
      <c r="BA1429" s="3">
        <v>0</v>
      </c>
      <c r="BB1429" s="3">
        <v>0</v>
      </c>
      <c r="BC1429" s="3">
        <v>0</v>
      </c>
      <c r="BD1429" s="3">
        <v>0</v>
      </c>
      <c r="BE1429" s="3">
        <v>0</v>
      </c>
      <c r="BF1429" s="3">
        <v>0</v>
      </c>
      <c r="BG1429" s="3">
        <v>0</v>
      </c>
      <c r="BH1429" s="3">
        <v>0</v>
      </c>
      <c r="BI1429" s="3">
        <v>0</v>
      </c>
    </row>
    <row r="1430" spans="1:61">
      <c r="A1430">
        <v>1424</v>
      </c>
      <c r="B1430" s="1">
        <v>15153</v>
      </c>
      <c r="C1430" t="s">
        <v>8165</v>
      </c>
      <c r="D1430" t="s">
        <v>8166</v>
      </c>
      <c r="E1430" t="s">
        <v>8167</v>
      </c>
      <c r="F1430" t="s">
        <v>12</v>
      </c>
      <c r="G1430" t="s">
        <v>13</v>
      </c>
      <c r="H1430" t="s">
        <v>14</v>
      </c>
      <c r="I1430" t="s">
        <v>44</v>
      </c>
      <c r="J1430" t="s">
        <v>571</v>
      </c>
      <c r="K1430" t="s">
        <v>572</v>
      </c>
      <c r="L1430" t="s">
        <v>8168</v>
      </c>
      <c r="M1430" s="1">
        <v>4878780</v>
      </c>
      <c r="N1430" t="s">
        <v>8169</v>
      </c>
      <c r="O1430" s="1">
        <v>3</v>
      </c>
      <c r="P1430" s="1">
        <v>0</v>
      </c>
      <c r="Q1430" t="s">
        <v>19</v>
      </c>
      <c r="R1430" s="3">
        <v>1994121291.1900001</v>
      </c>
      <c r="S1430" s="3">
        <v>79260226.459999993</v>
      </c>
      <c r="T1430" s="3">
        <v>225690</v>
      </c>
      <c r="U1430" s="3">
        <v>0</v>
      </c>
      <c r="V1430" s="3">
        <v>1907486248.73</v>
      </c>
      <c r="W1430" s="3">
        <v>1281499</v>
      </c>
      <c r="X1430" s="3">
        <v>1834724</v>
      </c>
      <c r="Y1430" s="3">
        <v>0</v>
      </c>
      <c r="Z1430" s="3">
        <v>4032903</v>
      </c>
      <c r="AA1430" s="3">
        <v>508957730.76999998</v>
      </c>
      <c r="AB1430" s="3">
        <v>396927251</v>
      </c>
      <c r="AC1430" s="3">
        <v>0</v>
      </c>
      <c r="AD1430" s="3">
        <v>76913017.989999995</v>
      </c>
      <c r="AE1430" s="3">
        <v>0</v>
      </c>
      <c r="AF1430" s="3">
        <v>18774756.780000001</v>
      </c>
      <c r="AG1430" s="3">
        <v>16342705</v>
      </c>
      <c r="AH1430" s="3">
        <v>0</v>
      </c>
      <c r="AI1430" s="3">
        <v>1485163560.4200001</v>
      </c>
      <c r="AJ1430" s="3">
        <v>1328589732</v>
      </c>
      <c r="AK1430" s="3">
        <v>1327309582</v>
      </c>
      <c r="AL1430" s="3">
        <v>1646056</v>
      </c>
      <c r="AM1430" s="3">
        <v>0</v>
      </c>
      <c r="AN1430" s="3">
        <v>150000000</v>
      </c>
      <c r="AO1430" s="3">
        <v>4927772.42</v>
      </c>
      <c r="AP1430" s="3">
        <v>0</v>
      </c>
      <c r="AQ1430" s="3">
        <v>64484978.18</v>
      </c>
      <c r="AR1430" s="3">
        <v>63575215</v>
      </c>
      <c r="AS1430" s="3">
        <v>909763.18</v>
      </c>
      <c r="AT1430" s="3">
        <v>60360045.950000003</v>
      </c>
      <c r="AU1430" s="3">
        <v>53355064</v>
      </c>
      <c r="AV1430" s="3">
        <v>2077209.53</v>
      </c>
      <c r="AW1430" s="3">
        <v>4927772.42</v>
      </c>
      <c r="AX1430" s="3">
        <v>0</v>
      </c>
      <c r="AY1430" s="3">
        <v>4124932.23</v>
      </c>
      <c r="AZ1430" s="3">
        <v>4124932.23</v>
      </c>
      <c r="BA1430" s="3">
        <v>0</v>
      </c>
      <c r="BB1430" s="3">
        <v>2142009</v>
      </c>
      <c r="BC1430" s="3">
        <v>0</v>
      </c>
      <c r="BD1430" s="3">
        <v>2142009</v>
      </c>
      <c r="BE1430" s="3">
        <v>0</v>
      </c>
      <c r="BF1430" s="3">
        <v>0</v>
      </c>
      <c r="BG1430" s="3">
        <v>0</v>
      </c>
      <c r="BH1430" s="3">
        <v>0</v>
      </c>
      <c r="BI1430" s="3">
        <v>0</v>
      </c>
    </row>
    <row r="1431" spans="1:61">
      <c r="A1431">
        <v>1425</v>
      </c>
      <c r="B1431" s="1">
        <v>15160</v>
      </c>
      <c r="C1431" t="s">
        <v>8170</v>
      </c>
      <c r="D1431" t="s">
        <v>8171</v>
      </c>
      <c r="E1431" t="s">
        <v>8172</v>
      </c>
      <c r="F1431" t="s">
        <v>12</v>
      </c>
      <c r="G1431" t="s">
        <v>13</v>
      </c>
      <c r="H1431" t="s">
        <v>14</v>
      </c>
      <c r="I1431" t="s">
        <v>44</v>
      </c>
      <c r="J1431" t="s">
        <v>16</v>
      </c>
      <c r="K1431" t="s">
        <v>17</v>
      </c>
      <c r="L1431" t="s">
        <v>8173</v>
      </c>
      <c r="M1431" s="1">
        <v>6680944</v>
      </c>
      <c r="N1431" t="s">
        <v>8174</v>
      </c>
      <c r="O1431" s="1">
        <v>3</v>
      </c>
      <c r="P1431" s="1">
        <v>0</v>
      </c>
      <c r="Q1431" t="s">
        <v>19</v>
      </c>
      <c r="R1431" s="3">
        <v>482691922.5</v>
      </c>
      <c r="S1431" s="3">
        <v>1418579.19</v>
      </c>
      <c r="T1431" s="3">
        <v>24493984.989999998</v>
      </c>
      <c r="U1431" s="3">
        <v>0</v>
      </c>
      <c r="V1431" s="3">
        <v>335373428.31999999</v>
      </c>
      <c r="W1431" s="3">
        <v>121405930</v>
      </c>
      <c r="X1431" s="3">
        <v>0</v>
      </c>
      <c r="Y1431" s="3">
        <v>0</v>
      </c>
      <c r="Z1431" s="3">
        <v>0</v>
      </c>
      <c r="AA1431" s="3">
        <v>467933938.43000001</v>
      </c>
      <c r="AB1431" s="3">
        <v>433873646.01999998</v>
      </c>
      <c r="AC1431" s="3">
        <v>0</v>
      </c>
      <c r="AD1431" s="3">
        <v>34060292.409999996</v>
      </c>
      <c r="AE1431" s="3">
        <v>0</v>
      </c>
      <c r="AF1431" s="3">
        <v>0</v>
      </c>
      <c r="AG1431" s="3">
        <v>0</v>
      </c>
      <c r="AH1431" s="3">
        <v>0</v>
      </c>
      <c r="AI1431" s="3">
        <v>14757984.07</v>
      </c>
      <c r="AJ1431" s="3">
        <v>33295604.870000001</v>
      </c>
      <c r="AK1431" s="3">
        <v>23295604.870000001</v>
      </c>
      <c r="AL1431" s="3">
        <v>0</v>
      </c>
      <c r="AM1431" s="3">
        <v>0</v>
      </c>
      <c r="AN1431" s="3">
        <v>0</v>
      </c>
      <c r="AO1431" s="3">
        <v>19343337</v>
      </c>
      <c r="AP1431" s="3">
        <v>-37880957.799999997</v>
      </c>
      <c r="AQ1431" s="3">
        <v>38157492</v>
      </c>
      <c r="AR1431" s="3">
        <v>10971564</v>
      </c>
      <c r="AS1431" s="3">
        <v>27185928</v>
      </c>
      <c r="AT1431" s="3">
        <v>37987342</v>
      </c>
      <c r="AU1431" s="3">
        <v>17668727</v>
      </c>
      <c r="AV1431" s="3">
        <v>975278</v>
      </c>
      <c r="AW1431" s="3">
        <v>19343337</v>
      </c>
      <c r="AX1431" s="3">
        <v>0</v>
      </c>
      <c r="AY1431" s="3">
        <v>170150</v>
      </c>
      <c r="AZ1431" s="3">
        <v>170150</v>
      </c>
      <c r="BA1431" s="3">
        <v>0</v>
      </c>
      <c r="BB1431" s="3">
        <v>0</v>
      </c>
      <c r="BC1431" s="3">
        <v>0</v>
      </c>
      <c r="BD1431" s="3">
        <v>0</v>
      </c>
      <c r="BE1431" s="3">
        <v>0</v>
      </c>
      <c r="BF1431" s="3">
        <v>0</v>
      </c>
      <c r="BG1431" s="3">
        <v>0</v>
      </c>
      <c r="BH1431" s="3">
        <v>0</v>
      </c>
      <c r="BI1431" s="3">
        <v>0</v>
      </c>
    </row>
    <row r="1432" spans="1:61">
      <c r="A1432">
        <v>1426</v>
      </c>
      <c r="B1432" s="1">
        <v>15166</v>
      </c>
      <c r="C1432" t="s">
        <v>8175</v>
      </c>
      <c r="D1432" t="s">
        <v>8176</v>
      </c>
      <c r="F1432" t="s">
        <v>30</v>
      </c>
      <c r="G1432" t="s">
        <v>13</v>
      </c>
      <c r="H1432" t="s">
        <v>14</v>
      </c>
      <c r="I1432" t="s">
        <v>8177</v>
      </c>
      <c r="J1432" t="s">
        <v>16</v>
      </c>
      <c r="K1432" t="s">
        <v>17</v>
      </c>
      <c r="L1432" t="s">
        <v>8178</v>
      </c>
      <c r="M1432" s="1">
        <v>7452000</v>
      </c>
      <c r="N1432" t="s">
        <v>8179</v>
      </c>
      <c r="O1432" s="1">
        <v>2</v>
      </c>
      <c r="P1432" s="1">
        <v>1158</v>
      </c>
      <c r="Q1432" s="1">
        <v>2</v>
      </c>
      <c r="R1432" s="3">
        <v>8016310797.4099998</v>
      </c>
      <c r="S1432" s="3">
        <v>700198038.61000001</v>
      </c>
      <c r="T1432" s="3">
        <v>4061578813.25</v>
      </c>
      <c r="U1432" s="3">
        <v>0</v>
      </c>
      <c r="V1432" s="3">
        <v>3115545104</v>
      </c>
      <c r="W1432" s="3">
        <v>138988841.55000001</v>
      </c>
      <c r="X1432" s="3">
        <v>0</v>
      </c>
      <c r="Y1432" s="3">
        <v>0</v>
      </c>
      <c r="Z1432" s="3">
        <v>0</v>
      </c>
      <c r="AA1432" s="3">
        <v>1082108693.53</v>
      </c>
      <c r="AB1432" s="3">
        <v>0</v>
      </c>
      <c r="AC1432" s="3">
        <v>200000000</v>
      </c>
      <c r="AD1432" s="3">
        <v>524072530.88</v>
      </c>
      <c r="AE1432" s="3">
        <v>0</v>
      </c>
      <c r="AF1432" s="3">
        <v>324105883.64999998</v>
      </c>
      <c r="AG1432" s="3">
        <v>33930279</v>
      </c>
      <c r="AH1432" s="3">
        <v>0</v>
      </c>
      <c r="AI1432" s="3">
        <v>6934202103.8800001</v>
      </c>
      <c r="AJ1432" s="3">
        <v>6818066031</v>
      </c>
      <c r="AK1432" s="3">
        <v>6804566031</v>
      </c>
      <c r="AL1432" s="3">
        <v>81671984.829999998</v>
      </c>
      <c r="AM1432" s="3">
        <v>0</v>
      </c>
      <c r="AN1432" s="3">
        <v>0</v>
      </c>
      <c r="AO1432" s="3">
        <v>34464088.049999997</v>
      </c>
      <c r="AP1432" s="3">
        <v>0</v>
      </c>
      <c r="AQ1432" s="3">
        <v>103756376.68000001</v>
      </c>
      <c r="AR1432" s="3">
        <v>67063318</v>
      </c>
      <c r="AS1432" s="3">
        <v>36693058.68</v>
      </c>
      <c r="AT1432" s="3">
        <v>103756376.68000001</v>
      </c>
      <c r="AU1432" s="3">
        <v>63882380</v>
      </c>
      <c r="AV1432" s="3">
        <v>5409908.6299999999</v>
      </c>
      <c r="AW1432" s="3">
        <v>34464088.049999997</v>
      </c>
      <c r="AX1432" s="3">
        <v>0</v>
      </c>
      <c r="AY1432" s="3">
        <v>0</v>
      </c>
      <c r="AZ1432" s="3">
        <v>0</v>
      </c>
      <c r="BA1432" s="3">
        <v>0</v>
      </c>
      <c r="BB1432" s="3">
        <v>0</v>
      </c>
      <c r="BC1432" s="3">
        <v>0</v>
      </c>
      <c r="BD1432" s="3">
        <v>0</v>
      </c>
      <c r="BE1432" s="3">
        <v>0</v>
      </c>
      <c r="BF1432" s="3">
        <v>3337111025</v>
      </c>
      <c r="BG1432" s="3">
        <v>0</v>
      </c>
      <c r="BH1432" s="3">
        <v>3337111025</v>
      </c>
      <c r="BI1432" s="3">
        <v>0</v>
      </c>
    </row>
    <row r="1433" spans="1:61">
      <c r="A1433">
        <v>1427</v>
      </c>
      <c r="B1433" s="1">
        <v>15171</v>
      </c>
      <c r="C1433" t="s">
        <v>8180</v>
      </c>
      <c r="D1433" t="s">
        <v>8181</v>
      </c>
      <c r="E1433" t="s">
        <v>8182</v>
      </c>
      <c r="F1433" t="s">
        <v>12</v>
      </c>
      <c r="G1433" t="s">
        <v>13</v>
      </c>
      <c r="H1433" t="s">
        <v>14</v>
      </c>
      <c r="I1433" t="s">
        <v>44</v>
      </c>
      <c r="J1433" t="s">
        <v>16</v>
      </c>
      <c r="K1433" t="s">
        <v>17</v>
      </c>
      <c r="L1433" t="s">
        <v>5250</v>
      </c>
      <c r="M1433" s="1">
        <v>6033025</v>
      </c>
      <c r="N1433" t="s">
        <v>719</v>
      </c>
      <c r="O1433" s="1">
        <v>3</v>
      </c>
      <c r="P1433" s="1">
        <v>0</v>
      </c>
      <c r="Q1433" t="s">
        <v>19</v>
      </c>
      <c r="R1433" s="3">
        <v>147466216.80000001</v>
      </c>
      <c r="S1433" s="3">
        <v>0.91</v>
      </c>
      <c r="T1433" s="3">
        <v>9056147.5399999991</v>
      </c>
      <c r="U1433" s="3">
        <v>0</v>
      </c>
      <c r="V1433" s="3">
        <v>76600086.349999994</v>
      </c>
      <c r="W1433" s="3">
        <v>61809982</v>
      </c>
      <c r="X1433" s="3">
        <v>0</v>
      </c>
      <c r="Y1433" s="3">
        <v>0</v>
      </c>
      <c r="Z1433" s="3">
        <v>0</v>
      </c>
      <c r="AA1433" s="3">
        <v>140567238.78999999</v>
      </c>
      <c r="AB1433" s="3">
        <v>139153999</v>
      </c>
      <c r="AC1433" s="3">
        <v>0</v>
      </c>
      <c r="AD1433" s="3">
        <v>303091</v>
      </c>
      <c r="AE1433" s="3">
        <v>0</v>
      </c>
      <c r="AF1433" s="3">
        <v>1110148.79</v>
      </c>
      <c r="AG1433" s="3">
        <v>0</v>
      </c>
      <c r="AH1433" s="3">
        <v>0</v>
      </c>
      <c r="AI1433" s="3">
        <v>6898978.0099999998</v>
      </c>
      <c r="AJ1433" s="3">
        <v>6341144</v>
      </c>
      <c r="AK1433" s="3">
        <v>6341143</v>
      </c>
      <c r="AL1433" s="3">
        <v>123810.01</v>
      </c>
      <c r="AM1433" s="3">
        <v>0</v>
      </c>
      <c r="AN1433" s="3">
        <v>0</v>
      </c>
      <c r="AO1433" s="3">
        <v>434024</v>
      </c>
      <c r="AP1433" s="3">
        <v>0</v>
      </c>
      <c r="AQ1433" s="3">
        <v>2759857</v>
      </c>
      <c r="AR1433" s="3">
        <v>2556046</v>
      </c>
      <c r="AS1433" s="3">
        <v>203811</v>
      </c>
      <c r="AT1433" s="3">
        <v>1914590</v>
      </c>
      <c r="AU1433" s="3">
        <v>1040948</v>
      </c>
      <c r="AV1433" s="3">
        <v>439618</v>
      </c>
      <c r="AW1433" s="3">
        <v>434024</v>
      </c>
      <c r="AX1433" s="3">
        <v>0</v>
      </c>
      <c r="AY1433" s="3">
        <v>845267</v>
      </c>
      <c r="AZ1433" s="3">
        <v>845267</v>
      </c>
      <c r="BA1433" s="3">
        <v>0</v>
      </c>
      <c r="BB1433" s="3">
        <v>5463</v>
      </c>
      <c r="BC1433" s="3">
        <v>106844</v>
      </c>
      <c r="BD1433" s="3">
        <v>5463</v>
      </c>
      <c r="BE1433" s="3">
        <v>106844</v>
      </c>
      <c r="BF1433" s="3">
        <v>0</v>
      </c>
      <c r="BG1433" s="3">
        <v>0</v>
      </c>
      <c r="BH1433" s="3">
        <v>0</v>
      </c>
      <c r="BI1433" s="3">
        <v>0</v>
      </c>
    </row>
    <row r="1434" spans="1:61">
      <c r="A1434">
        <v>1428</v>
      </c>
      <c r="B1434" s="1">
        <v>15218</v>
      </c>
      <c r="C1434" t="s">
        <v>8183</v>
      </c>
      <c r="D1434" t="s">
        <v>8184</v>
      </c>
      <c r="E1434" t="s">
        <v>8185</v>
      </c>
      <c r="F1434" t="s">
        <v>1101</v>
      </c>
      <c r="G1434" t="s">
        <v>5823</v>
      </c>
      <c r="H1434" t="s">
        <v>5824</v>
      </c>
      <c r="I1434" t="s">
        <v>44</v>
      </c>
      <c r="J1434" t="s">
        <v>2609</v>
      </c>
      <c r="K1434" t="s">
        <v>2610</v>
      </c>
      <c r="L1434" t="s">
        <v>8186</v>
      </c>
      <c r="M1434" s="1">
        <v>6907926</v>
      </c>
      <c r="N1434" t="s">
        <v>8187</v>
      </c>
      <c r="O1434" s="1">
        <v>3</v>
      </c>
      <c r="P1434" s="1">
        <v>0</v>
      </c>
      <c r="Q1434" t="s">
        <v>19</v>
      </c>
      <c r="R1434" s="3">
        <v>17722140</v>
      </c>
      <c r="S1434" s="3">
        <v>15097140</v>
      </c>
      <c r="T1434" s="3">
        <v>0</v>
      </c>
      <c r="U1434" s="3">
        <v>0</v>
      </c>
      <c r="V1434" s="3">
        <v>0</v>
      </c>
      <c r="W1434" s="3">
        <v>110000</v>
      </c>
      <c r="X1434" s="3">
        <v>2515000</v>
      </c>
      <c r="Y1434" s="3">
        <v>0</v>
      </c>
      <c r="Z1434" s="3">
        <v>0</v>
      </c>
      <c r="AA1434" s="3">
        <v>3461297</v>
      </c>
      <c r="AB1434" s="3">
        <v>0</v>
      </c>
      <c r="AC1434" s="3">
        <v>0</v>
      </c>
      <c r="AD1434" s="3">
        <v>0</v>
      </c>
      <c r="AE1434" s="3">
        <v>0</v>
      </c>
      <c r="AF1434" s="3">
        <v>3461297</v>
      </c>
      <c r="AG1434" s="3">
        <v>0</v>
      </c>
      <c r="AH1434" s="3">
        <v>0</v>
      </c>
      <c r="AI1434" s="3">
        <v>14260843</v>
      </c>
      <c r="AJ1434" s="3">
        <v>6329521</v>
      </c>
      <c r="AK1434" s="3">
        <v>0</v>
      </c>
      <c r="AL1434" s="3">
        <v>7470767</v>
      </c>
      <c r="AM1434" s="3">
        <v>0</v>
      </c>
      <c r="AN1434" s="3">
        <v>0</v>
      </c>
      <c r="AO1434" s="3">
        <v>460555</v>
      </c>
      <c r="AP1434" s="3">
        <v>0</v>
      </c>
      <c r="AQ1434" s="3">
        <v>324921550</v>
      </c>
      <c r="AR1434" s="3">
        <v>324921550</v>
      </c>
      <c r="AS1434" s="3">
        <v>0</v>
      </c>
      <c r="AT1434" s="3">
        <v>324921550</v>
      </c>
      <c r="AU1434" s="3">
        <v>324224995</v>
      </c>
      <c r="AV1434" s="3">
        <v>236000</v>
      </c>
      <c r="AW1434" s="3">
        <v>460555</v>
      </c>
      <c r="AX1434" s="3">
        <v>0</v>
      </c>
      <c r="AY1434" s="3">
        <v>0</v>
      </c>
      <c r="AZ1434" s="3">
        <v>0</v>
      </c>
      <c r="BA1434" s="3">
        <v>0</v>
      </c>
      <c r="BB1434" s="3">
        <v>0</v>
      </c>
      <c r="BC1434" s="3">
        <v>0</v>
      </c>
      <c r="BD1434" s="3">
        <v>0</v>
      </c>
      <c r="BE1434" s="3">
        <v>0</v>
      </c>
      <c r="BF1434" s="3">
        <v>0</v>
      </c>
      <c r="BG1434" s="3">
        <v>0</v>
      </c>
      <c r="BH1434" s="3">
        <v>0</v>
      </c>
      <c r="BI1434" s="3">
        <v>0</v>
      </c>
    </row>
    <row r="1435" spans="1:61">
      <c r="A1435">
        <v>1429</v>
      </c>
      <c r="B1435" s="1">
        <v>15224</v>
      </c>
      <c r="C1435" t="s">
        <v>8188</v>
      </c>
      <c r="D1435" t="s">
        <v>8189</v>
      </c>
      <c r="E1435" t="s">
        <v>8190</v>
      </c>
      <c r="F1435" t="s">
        <v>12</v>
      </c>
      <c r="G1435" t="s">
        <v>13</v>
      </c>
      <c r="H1435" t="s">
        <v>14</v>
      </c>
      <c r="I1435" t="s">
        <v>44</v>
      </c>
      <c r="J1435" t="s">
        <v>571</v>
      </c>
      <c r="K1435" t="s">
        <v>3073</v>
      </c>
      <c r="L1435" t="s">
        <v>8191</v>
      </c>
      <c r="M1435" t="s">
        <v>19</v>
      </c>
      <c r="N1435" t="s">
        <v>8192</v>
      </c>
      <c r="O1435" s="1">
        <v>3</v>
      </c>
      <c r="P1435" s="1">
        <v>0</v>
      </c>
      <c r="Q1435" t="s">
        <v>19</v>
      </c>
      <c r="R1435" s="3">
        <v>1576779698</v>
      </c>
      <c r="S1435" s="3">
        <v>16225143</v>
      </c>
      <c r="T1435" s="3">
        <v>0</v>
      </c>
      <c r="U1435" s="3">
        <v>0</v>
      </c>
      <c r="V1435" s="3">
        <v>1475039357</v>
      </c>
      <c r="W1435" s="3">
        <v>70254023</v>
      </c>
      <c r="X1435" s="3">
        <v>14921175</v>
      </c>
      <c r="Y1435" s="3">
        <v>0</v>
      </c>
      <c r="Z1435" s="3">
        <v>340000</v>
      </c>
      <c r="AA1435" s="3">
        <v>483249233</v>
      </c>
      <c r="AB1435" s="3">
        <v>442921241</v>
      </c>
      <c r="AC1435" s="3">
        <v>0</v>
      </c>
      <c r="AD1435" s="3">
        <v>8924293</v>
      </c>
      <c r="AE1435" s="3">
        <v>0</v>
      </c>
      <c r="AF1435" s="3">
        <v>28544909</v>
      </c>
      <c r="AG1435" s="3">
        <v>2858790</v>
      </c>
      <c r="AH1435" s="3">
        <v>0</v>
      </c>
      <c r="AI1435" s="3">
        <v>1093530465</v>
      </c>
      <c r="AJ1435" s="3">
        <v>1022485048</v>
      </c>
      <c r="AK1435" s="3">
        <v>1017942418</v>
      </c>
      <c r="AL1435" s="3">
        <v>38115767</v>
      </c>
      <c r="AM1435" s="3">
        <v>0</v>
      </c>
      <c r="AN1435" s="3">
        <v>0</v>
      </c>
      <c r="AO1435" s="3">
        <v>32929650</v>
      </c>
      <c r="AP1435" s="3">
        <v>0</v>
      </c>
      <c r="AQ1435" s="3">
        <v>84962481</v>
      </c>
      <c r="AR1435" s="3">
        <v>84959192</v>
      </c>
      <c r="AS1435" s="3">
        <v>3289</v>
      </c>
      <c r="AT1435" s="3">
        <v>82994195</v>
      </c>
      <c r="AU1435" s="3">
        <v>48307133</v>
      </c>
      <c r="AV1435" s="3">
        <v>1757412</v>
      </c>
      <c r="AW1435" s="3">
        <v>32929650</v>
      </c>
      <c r="AX1435" s="3">
        <v>0</v>
      </c>
      <c r="AY1435" s="3">
        <v>1968286</v>
      </c>
      <c r="AZ1435" s="3">
        <v>1968286</v>
      </c>
      <c r="BA1435" s="3">
        <v>0</v>
      </c>
      <c r="BB1435" s="3">
        <v>0</v>
      </c>
      <c r="BC1435" s="3">
        <v>0</v>
      </c>
      <c r="BD1435" s="3">
        <v>0</v>
      </c>
      <c r="BE1435" s="3">
        <v>0</v>
      </c>
      <c r="BF1435" s="3">
        <v>0</v>
      </c>
      <c r="BG1435" s="3">
        <v>0</v>
      </c>
      <c r="BH1435" s="3">
        <v>0</v>
      </c>
      <c r="BI1435" s="3">
        <v>0</v>
      </c>
    </row>
    <row r="1436" spans="1:61">
      <c r="A1436">
        <v>1430</v>
      </c>
      <c r="B1436" s="1">
        <v>15229</v>
      </c>
      <c r="C1436" t="s">
        <v>8193</v>
      </c>
      <c r="D1436" t="s">
        <v>8194</v>
      </c>
      <c r="E1436" t="s">
        <v>8195</v>
      </c>
      <c r="F1436" t="s">
        <v>1425</v>
      </c>
      <c r="G1436" t="s">
        <v>56</v>
      </c>
      <c r="H1436" t="s">
        <v>57</v>
      </c>
      <c r="I1436" t="s">
        <v>44</v>
      </c>
      <c r="J1436" t="s">
        <v>2026</v>
      </c>
      <c r="K1436" t="s">
        <v>2027</v>
      </c>
      <c r="L1436" t="s">
        <v>8196</v>
      </c>
      <c r="M1436" s="1">
        <v>2599270</v>
      </c>
      <c r="N1436" t="s">
        <v>8197</v>
      </c>
      <c r="O1436" s="1">
        <v>3</v>
      </c>
      <c r="P1436" s="1">
        <v>0</v>
      </c>
      <c r="Q1436" t="s">
        <v>19</v>
      </c>
      <c r="R1436" s="3">
        <v>375679690.32999998</v>
      </c>
      <c r="S1436" s="3">
        <v>9986328.3900000006</v>
      </c>
      <c r="T1436" s="3">
        <v>17297252.579999998</v>
      </c>
      <c r="U1436" s="3">
        <v>0</v>
      </c>
      <c r="V1436" s="3">
        <v>334001834</v>
      </c>
      <c r="W1436" s="3">
        <v>14394275.359999999</v>
      </c>
      <c r="X1436" s="3">
        <v>0</v>
      </c>
      <c r="Y1436" s="3">
        <v>0</v>
      </c>
      <c r="Z1436" s="3">
        <v>0</v>
      </c>
      <c r="AA1436" s="3">
        <v>307315955.98000002</v>
      </c>
      <c r="AB1436" s="3">
        <v>224196016</v>
      </c>
      <c r="AC1436" s="3">
        <v>5959505</v>
      </c>
      <c r="AD1436" s="3">
        <v>8848754.4900000002</v>
      </c>
      <c r="AE1436" s="3">
        <v>0</v>
      </c>
      <c r="AF1436" s="3">
        <v>30534076.489999998</v>
      </c>
      <c r="AG1436" s="3">
        <v>37777604</v>
      </c>
      <c r="AH1436" s="3">
        <v>0</v>
      </c>
      <c r="AI1436" s="3">
        <v>68363734.349999994</v>
      </c>
      <c r="AJ1436" s="3">
        <v>9329861.7200000007</v>
      </c>
      <c r="AK1436" s="3">
        <v>0</v>
      </c>
      <c r="AL1436" s="3">
        <v>44681808</v>
      </c>
      <c r="AM1436" s="3">
        <v>0</v>
      </c>
      <c r="AN1436" s="3">
        <v>0</v>
      </c>
      <c r="AO1436" s="3">
        <v>-1029447.64</v>
      </c>
      <c r="AP1436" s="3">
        <v>0</v>
      </c>
      <c r="AQ1436" s="3">
        <v>17027874.5</v>
      </c>
      <c r="AR1436" s="3">
        <v>11681821.33</v>
      </c>
      <c r="AS1436" s="3">
        <v>5346053.17</v>
      </c>
      <c r="AT1436" s="3">
        <v>15653514.5</v>
      </c>
      <c r="AU1436" s="3">
        <v>15565048.970000001</v>
      </c>
      <c r="AV1436" s="3">
        <v>1117913.17</v>
      </c>
      <c r="AW1436" s="3">
        <v>-1029447.64</v>
      </c>
      <c r="AX1436" s="3">
        <v>0</v>
      </c>
      <c r="AY1436" s="3">
        <v>1374360</v>
      </c>
      <c r="AZ1436" s="3">
        <v>1374360</v>
      </c>
      <c r="BA1436" s="3">
        <v>0</v>
      </c>
      <c r="BB1436" s="3">
        <v>2176995</v>
      </c>
      <c r="BC1436" s="3">
        <v>1767413</v>
      </c>
      <c r="BD1436" s="3">
        <v>2176995</v>
      </c>
      <c r="BE1436" s="3">
        <v>1767413</v>
      </c>
      <c r="BF1436" s="3">
        <v>339531528</v>
      </c>
      <c r="BG1436" s="3">
        <v>0</v>
      </c>
      <c r="BH1436" s="3">
        <v>339531528</v>
      </c>
      <c r="BI1436" s="3">
        <v>0</v>
      </c>
    </row>
    <row r="1437" spans="1:61">
      <c r="A1437">
        <v>1431</v>
      </c>
      <c r="B1437" s="1">
        <v>15231</v>
      </c>
      <c r="C1437" t="s">
        <v>8198</v>
      </c>
      <c r="D1437" t="s">
        <v>8199</v>
      </c>
      <c r="E1437" t="s">
        <v>8200</v>
      </c>
      <c r="F1437" t="s">
        <v>12</v>
      </c>
      <c r="G1437" t="s">
        <v>13</v>
      </c>
      <c r="H1437" t="s">
        <v>14</v>
      </c>
      <c r="I1437" t="s">
        <v>44</v>
      </c>
      <c r="J1437" t="s">
        <v>16</v>
      </c>
      <c r="K1437" t="s">
        <v>17</v>
      </c>
      <c r="L1437" t="s">
        <v>8201</v>
      </c>
      <c r="M1437" s="1">
        <v>2752000</v>
      </c>
      <c r="N1437" t="s">
        <v>8202</v>
      </c>
      <c r="O1437" s="1">
        <v>3</v>
      </c>
      <c r="P1437" s="1">
        <v>0</v>
      </c>
      <c r="Q1437" t="s">
        <v>19</v>
      </c>
      <c r="R1437" s="3">
        <v>1231433859.1199999</v>
      </c>
      <c r="S1437" s="3">
        <v>176568909.80000001</v>
      </c>
      <c r="T1437" s="3">
        <v>167933139</v>
      </c>
      <c r="U1437" s="3">
        <v>0</v>
      </c>
      <c r="V1437" s="3">
        <v>886931810.32000005</v>
      </c>
      <c r="W1437" s="3">
        <v>0</v>
      </c>
      <c r="X1437" s="3">
        <v>0</v>
      </c>
      <c r="Y1437" s="3">
        <v>0</v>
      </c>
      <c r="Z1437" s="3">
        <v>0</v>
      </c>
      <c r="AA1437" s="3">
        <v>1181514011</v>
      </c>
      <c r="AB1437" s="3">
        <v>1141839113</v>
      </c>
      <c r="AC1437" s="3">
        <v>0</v>
      </c>
      <c r="AD1437" s="3">
        <v>39674898</v>
      </c>
      <c r="AE1437" s="3">
        <v>0</v>
      </c>
      <c r="AF1437" s="3">
        <v>0</v>
      </c>
      <c r="AG1437" s="3">
        <v>0</v>
      </c>
      <c r="AH1437" s="3">
        <v>0</v>
      </c>
      <c r="AI1437" s="3">
        <v>49919848.149999999</v>
      </c>
      <c r="AJ1437" s="3">
        <v>74957745</v>
      </c>
      <c r="AK1437" s="3">
        <v>71957745</v>
      </c>
      <c r="AL1437" s="3">
        <v>6913137</v>
      </c>
      <c r="AM1437" s="3">
        <v>0</v>
      </c>
      <c r="AN1437" s="3">
        <v>0</v>
      </c>
      <c r="AO1437" s="3">
        <v>3551080</v>
      </c>
      <c r="AP1437" s="3">
        <v>-35502113.850000001</v>
      </c>
      <c r="AQ1437" s="3">
        <v>28578854</v>
      </c>
      <c r="AR1437" s="3">
        <v>27563188</v>
      </c>
      <c r="AS1437" s="3">
        <v>1015666</v>
      </c>
      <c r="AT1437" s="3">
        <v>21591687</v>
      </c>
      <c r="AU1437" s="3">
        <v>17698142</v>
      </c>
      <c r="AV1437" s="3">
        <v>342465</v>
      </c>
      <c r="AW1437" s="3">
        <v>3551080</v>
      </c>
      <c r="AX1437" s="3">
        <v>0</v>
      </c>
      <c r="AY1437" s="3">
        <v>6987167</v>
      </c>
      <c r="AZ1437" s="3">
        <v>6987167</v>
      </c>
      <c r="BA1437" s="3">
        <v>0</v>
      </c>
      <c r="BB1437" s="3">
        <v>0</v>
      </c>
      <c r="BC1437" s="3">
        <v>0</v>
      </c>
      <c r="BD1437" s="3">
        <v>0</v>
      </c>
      <c r="BE1437" s="3">
        <v>0</v>
      </c>
      <c r="BF1437" s="3">
        <v>0</v>
      </c>
      <c r="BG1437" s="3">
        <v>0</v>
      </c>
      <c r="BH1437" s="3">
        <v>0</v>
      </c>
      <c r="BI1437" s="3">
        <v>0</v>
      </c>
    </row>
    <row r="1438" spans="1:61">
      <c r="A1438">
        <v>1432</v>
      </c>
      <c r="B1438" s="1">
        <v>15233</v>
      </c>
      <c r="C1438" t="s">
        <v>8203</v>
      </c>
      <c r="D1438" t="s">
        <v>8204</v>
      </c>
      <c r="E1438" t="s">
        <v>8205</v>
      </c>
      <c r="F1438" t="s">
        <v>12</v>
      </c>
      <c r="G1438" t="s">
        <v>13</v>
      </c>
      <c r="H1438" t="s">
        <v>14</v>
      </c>
      <c r="I1438" t="s">
        <v>44</v>
      </c>
      <c r="J1438" t="s">
        <v>16</v>
      </c>
      <c r="K1438" t="s">
        <v>17</v>
      </c>
      <c r="L1438" t="s">
        <v>8206</v>
      </c>
      <c r="M1438" s="1">
        <v>3002600</v>
      </c>
      <c r="N1438" t="s">
        <v>8207</v>
      </c>
      <c r="O1438" s="1">
        <v>3</v>
      </c>
      <c r="P1438" s="1">
        <v>0</v>
      </c>
      <c r="Q1438" t="s">
        <v>19</v>
      </c>
      <c r="R1438" s="3">
        <v>418651938</v>
      </c>
      <c r="S1438" s="3">
        <v>175677035</v>
      </c>
      <c r="T1438" s="3">
        <v>0</v>
      </c>
      <c r="U1438" s="3">
        <v>0</v>
      </c>
      <c r="V1438" s="3">
        <v>242974903</v>
      </c>
      <c r="W1438" s="3">
        <v>0</v>
      </c>
      <c r="X1438" s="3">
        <v>0</v>
      </c>
      <c r="Y1438" s="3">
        <v>0</v>
      </c>
      <c r="Z1438" s="3">
        <v>0</v>
      </c>
      <c r="AA1438" s="3">
        <v>291011615</v>
      </c>
      <c r="AB1438" s="3">
        <v>279610961</v>
      </c>
      <c r="AC1438" s="3">
        <v>0</v>
      </c>
      <c r="AD1438" s="3">
        <v>1943958</v>
      </c>
      <c r="AE1438" s="3">
        <v>0</v>
      </c>
      <c r="AF1438" s="3">
        <v>9456696</v>
      </c>
      <c r="AG1438" s="3">
        <v>0</v>
      </c>
      <c r="AH1438" s="3">
        <v>0</v>
      </c>
      <c r="AI1438" s="3">
        <v>127640323</v>
      </c>
      <c r="AJ1438" s="3">
        <v>116449705</v>
      </c>
      <c r="AK1438" s="3">
        <v>115949705</v>
      </c>
      <c r="AL1438" s="3">
        <v>4556598</v>
      </c>
      <c r="AM1438" s="3">
        <v>0</v>
      </c>
      <c r="AN1438" s="3">
        <v>0</v>
      </c>
      <c r="AO1438" s="3">
        <v>6634020</v>
      </c>
      <c r="AP1438" s="3">
        <v>0</v>
      </c>
      <c r="AQ1438" s="3">
        <v>11183405</v>
      </c>
      <c r="AR1438" s="3">
        <v>10207329</v>
      </c>
      <c r="AS1438" s="3">
        <v>976076</v>
      </c>
      <c r="AT1438" s="3">
        <v>11183405</v>
      </c>
      <c r="AU1438" s="3">
        <v>4034883</v>
      </c>
      <c r="AV1438" s="3">
        <v>514502</v>
      </c>
      <c r="AW1438" s="3">
        <v>6634020</v>
      </c>
      <c r="AX1438" s="3">
        <v>0</v>
      </c>
      <c r="AY1438" s="3">
        <v>0</v>
      </c>
      <c r="AZ1438" s="3">
        <v>0</v>
      </c>
      <c r="BA1438" s="3">
        <v>0</v>
      </c>
      <c r="BB1438" s="3">
        <v>0</v>
      </c>
      <c r="BC1438" s="3">
        <v>0</v>
      </c>
      <c r="BD1438" s="3">
        <v>0</v>
      </c>
      <c r="BE1438" s="3">
        <v>0</v>
      </c>
      <c r="BF1438" s="3">
        <v>245429195</v>
      </c>
      <c r="BG1438" s="3">
        <v>0</v>
      </c>
      <c r="BH1438" s="3">
        <v>245429195</v>
      </c>
      <c r="BI1438" s="3">
        <v>0</v>
      </c>
    </row>
    <row r="1439" spans="1:61">
      <c r="A1439">
        <v>1433</v>
      </c>
      <c r="B1439" s="1">
        <v>15236</v>
      </c>
      <c r="C1439" t="s">
        <v>8208</v>
      </c>
      <c r="D1439" t="s">
        <v>8209</v>
      </c>
      <c r="E1439" t="s">
        <v>8210</v>
      </c>
      <c r="F1439" t="s">
        <v>178</v>
      </c>
      <c r="G1439" t="s">
        <v>194</v>
      </c>
      <c r="H1439" t="s">
        <v>195</v>
      </c>
      <c r="I1439" t="s">
        <v>8211</v>
      </c>
      <c r="J1439" t="s">
        <v>2657</v>
      </c>
      <c r="K1439" t="s">
        <v>3625</v>
      </c>
      <c r="L1439" t="s">
        <v>8212</v>
      </c>
      <c r="M1439" s="1">
        <v>8835955</v>
      </c>
      <c r="N1439" t="s">
        <v>8213</v>
      </c>
      <c r="O1439" s="1">
        <v>1</v>
      </c>
      <c r="P1439" s="1">
        <v>4319</v>
      </c>
      <c r="Q1439" s="1">
        <v>14</v>
      </c>
      <c r="R1439" s="3">
        <v>34377518057.599998</v>
      </c>
      <c r="S1439" s="3">
        <v>10704234841.24</v>
      </c>
      <c r="T1439" s="3">
        <v>31642325</v>
      </c>
      <c r="U1439" s="3">
        <v>0</v>
      </c>
      <c r="V1439" s="3">
        <v>22736716951</v>
      </c>
      <c r="W1439" s="3">
        <v>24270019.170000002</v>
      </c>
      <c r="X1439" s="3">
        <v>880653921.19000006</v>
      </c>
      <c r="Y1439" s="3">
        <v>0</v>
      </c>
      <c r="Z1439" s="3">
        <v>0</v>
      </c>
      <c r="AA1439" s="3">
        <v>23979517560.25</v>
      </c>
      <c r="AB1439" s="3">
        <v>22636401251.23</v>
      </c>
      <c r="AC1439" s="3">
        <v>0</v>
      </c>
      <c r="AD1439" s="3">
        <v>580881216.46000004</v>
      </c>
      <c r="AE1439" s="3">
        <v>0</v>
      </c>
      <c r="AF1439" s="3">
        <v>649571639.66999996</v>
      </c>
      <c r="AG1439" s="3">
        <v>112663452.89</v>
      </c>
      <c r="AH1439" s="3">
        <v>0</v>
      </c>
      <c r="AI1439" s="3">
        <v>10398000498.040001</v>
      </c>
      <c r="AJ1439" s="3">
        <v>6913286235</v>
      </c>
      <c r="AK1439" s="3">
        <v>4816618204.5100002</v>
      </c>
      <c r="AL1439" s="3">
        <v>2792724133.5500002</v>
      </c>
      <c r="AM1439" s="3">
        <v>321623474.39999998</v>
      </c>
      <c r="AN1439" s="3">
        <v>0</v>
      </c>
      <c r="AO1439" s="3">
        <v>329992643.04000002</v>
      </c>
      <c r="AP1439" s="3">
        <v>40374012.049999997</v>
      </c>
      <c r="AQ1439" s="3">
        <v>1042252859.08</v>
      </c>
      <c r="AR1439" s="3">
        <v>932329768</v>
      </c>
      <c r="AS1439" s="3">
        <v>109923091.08</v>
      </c>
      <c r="AT1439" s="3">
        <v>893219816.19000006</v>
      </c>
      <c r="AU1439" s="3">
        <v>559650892.04999995</v>
      </c>
      <c r="AV1439" s="3">
        <v>3576281.1</v>
      </c>
      <c r="AW1439" s="3">
        <v>329992643.04000002</v>
      </c>
      <c r="AX1439" s="3">
        <v>0</v>
      </c>
      <c r="AY1439" s="3">
        <v>149033042.88999999</v>
      </c>
      <c r="AZ1439" s="3">
        <v>149033042.88999999</v>
      </c>
      <c r="BA1439" s="3">
        <v>0</v>
      </c>
      <c r="BB1439" s="3">
        <v>0</v>
      </c>
      <c r="BC1439" s="3">
        <v>0</v>
      </c>
      <c r="BD1439" s="3">
        <v>0</v>
      </c>
      <c r="BE1439" s="3">
        <v>0</v>
      </c>
      <c r="BF1439" s="3">
        <v>0</v>
      </c>
      <c r="BG1439" s="3">
        <v>0</v>
      </c>
      <c r="BH1439" s="3">
        <v>0</v>
      </c>
      <c r="BI1439" s="3">
        <v>0</v>
      </c>
    </row>
    <row r="1440" spans="1:61">
      <c r="A1440">
        <v>1434</v>
      </c>
      <c r="B1440" s="1">
        <v>15237</v>
      </c>
      <c r="C1440" t="s">
        <v>8214</v>
      </c>
      <c r="D1440" t="s">
        <v>8215</v>
      </c>
      <c r="E1440" t="s">
        <v>8216</v>
      </c>
      <c r="F1440" t="s">
        <v>12</v>
      </c>
      <c r="G1440" t="s">
        <v>13</v>
      </c>
      <c r="H1440" t="s">
        <v>14</v>
      </c>
      <c r="I1440" t="s">
        <v>44</v>
      </c>
      <c r="J1440" t="s">
        <v>16</v>
      </c>
      <c r="K1440" t="s">
        <v>17</v>
      </c>
      <c r="L1440" t="s">
        <v>8217</v>
      </c>
      <c r="M1440" s="1">
        <v>6919165</v>
      </c>
      <c r="N1440" t="s">
        <v>8218</v>
      </c>
      <c r="O1440" s="1">
        <v>3</v>
      </c>
      <c r="P1440" s="1">
        <v>0</v>
      </c>
      <c r="Q1440" t="s">
        <v>19</v>
      </c>
      <c r="R1440" s="3">
        <v>2961463079.7600002</v>
      </c>
      <c r="S1440" s="3">
        <v>160075252.09999999</v>
      </c>
      <c r="T1440" s="3">
        <v>328579837.91000003</v>
      </c>
      <c r="U1440" s="3">
        <v>0</v>
      </c>
      <c r="V1440" s="3">
        <v>2172758339.1900001</v>
      </c>
      <c r="W1440" s="3">
        <v>293700651.83999997</v>
      </c>
      <c r="X1440" s="3">
        <v>3707419</v>
      </c>
      <c r="Y1440" s="3">
        <v>0</v>
      </c>
      <c r="Z1440" s="3">
        <v>2641579.7200000002</v>
      </c>
      <c r="AA1440" s="3">
        <v>2639626836.73</v>
      </c>
      <c r="AB1440" s="3">
        <v>2562542404</v>
      </c>
      <c r="AC1440" s="3">
        <v>0</v>
      </c>
      <c r="AD1440" s="3">
        <v>6366543.5599999996</v>
      </c>
      <c r="AE1440" s="3">
        <v>0</v>
      </c>
      <c r="AF1440" s="3">
        <v>59103671.950000003</v>
      </c>
      <c r="AG1440" s="3">
        <v>10280883.220000001</v>
      </c>
      <c r="AH1440" s="3">
        <v>1333334</v>
      </c>
      <c r="AI1440" s="3">
        <v>321836243.02999997</v>
      </c>
      <c r="AJ1440" s="3">
        <v>235560164</v>
      </c>
      <c r="AK1440" s="3">
        <v>209560164</v>
      </c>
      <c r="AL1440" s="3">
        <v>12108003.74</v>
      </c>
      <c r="AM1440" s="3">
        <v>0</v>
      </c>
      <c r="AN1440" s="3">
        <v>54041098</v>
      </c>
      <c r="AO1440" s="3">
        <v>17050189.5</v>
      </c>
      <c r="AP1440" s="3">
        <v>0</v>
      </c>
      <c r="AQ1440" s="3">
        <v>58082482.219999999</v>
      </c>
      <c r="AR1440" s="3">
        <v>53371236</v>
      </c>
      <c r="AS1440" s="3">
        <v>4711246.22</v>
      </c>
      <c r="AT1440" s="3">
        <v>58082482.219999999</v>
      </c>
      <c r="AU1440" s="3">
        <v>40386787.609999999</v>
      </c>
      <c r="AV1440" s="3">
        <v>645505.11</v>
      </c>
      <c r="AW1440" s="3">
        <v>17050189.5</v>
      </c>
      <c r="AX1440" s="3">
        <v>0</v>
      </c>
      <c r="AY1440" s="3">
        <v>0</v>
      </c>
      <c r="AZ1440" s="3">
        <v>0</v>
      </c>
      <c r="BA1440" s="3">
        <v>0</v>
      </c>
      <c r="BB1440" s="3">
        <v>449633</v>
      </c>
      <c r="BC1440" s="3">
        <v>0</v>
      </c>
      <c r="BD1440" s="3">
        <v>449633</v>
      </c>
      <c r="BE1440" s="3">
        <v>0</v>
      </c>
      <c r="BF1440" s="3">
        <v>0</v>
      </c>
      <c r="BG1440" s="3">
        <v>0</v>
      </c>
      <c r="BH1440" s="3">
        <v>0</v>
      </c>
      <c r="BI1440" s="3">
        <v>0</v>
      </c>
    </row>
    <row r="1441" spans="1:61">
      <c r="A1441">
        <v>1435</v>
      </c>
      <c r="B1441" s="1">
        <v>15246</v>
      </c>
      <c r="C1441" t="s">
        <v>8219</v>
      </c>
      <c r="D1441" t="s">
        <v>8220</v>
      </c>
      <c r="E1441" t="s">
        <v>8221</v>
      </c>
      <c r="F1441" t="s">
        <v>12</v>
      </c>
      <c r="G1441" t="s">
        <v>13</v>
      </c>
      <c r="H1441" t="s">
        <v>14</v>
      </c>
      <c r="I1441" t="s">
        <v>8222</v>
      </c>
      <c r="J1441" t="s">
        <v>16</v>
      </c>
      <c r="K1441" t="s">
        <v>17</v>
      </c>
      <c r="L1441" t="s">
        <v>8223</v>
      </c>
      <c r="M1441" s="1">
        <v>7455555</v>
      </c>
      <c r="N1441" t="s">
        <v>8224</v>
      </c>
      <c r="O1441" s="1">
        <v>2</v>
      </c>
      <c r="P1441" s="1">
        <v>793</v>
      </c>
      <c r="Q1441" s="1">
        <v>2</v>
      </c>
      <c r="R1441" s="3">
        <v>17971255769.82</v>
      </c>
      <c r="S1441" s="3">
        <v>3548489956.8699999</v>
      </c>
      <c r="T1441" s="3">
        <v>0</v>
      </c>
      <c r="U1441" s="3">
        <v>0</v>
      </c>
      <c r="V1441" s="3">
        <v>14306888361</v>
      </c>
      <c r="W1441" s="3">
        <v>107118507.95</v>
      </c>
      <c r="X1441" s="3">
        <v>6590944</v>
      </c>
      <c r="Y1441" s="3">
        <v>0</v>
      </c>
      <c r="Z1441" s="3">
        <v>2168000</v>
      </c>
      <c r="AA1441" s="3">
        <v>13812161924.709999</v>
      </c>
      <c r="AB1441" s="3">
        <v>13738182762.700001</v>
      </c>
      <c r="AC1441" s="3">
        <v>0</v>
      </c>
      <c r="AD1441" s="3">
        <v>21205325.010000002</v>
      </c>
      <c r="AE1441" s="3">
        <v>2650000</v>
      </c>
      <c r="AF1441" s="3">
        <v>35024033</v>
      </c>
      <c r="AG1441" s="3">
        <v>15099804</v>
      </c>
      <c r="AH1441" s="3">
        <v>0</v>
      </c>
      <c r="AI1441" s="3">
        <v>4159093845.1100001</v>
      </c>
      <c r="AJ1441" s="3">
        <v>3863441314</v>
      </c>
      <c r="AK1441" s="3">
        <v>3859803681</v>
      </c>
      <c r="AL1441" s="3">
        <v>136939679.84999999</v>
      </c>
      <c r="AM1441" s="3">
        <v>0</v>
      </c>
      <c r="AN1441" s="3">
        <v>0</v>
      </c>
      <c r="AO1441" s="3">
        <v>158712851.25999999</v>
      </c>
      <c r="AP1441" s="3">
        <v>0</v>
      </c>
      <c r="AQ1441" s="3">
        <v>330570035.25999999</v>
      </c>
      <c r="AR1441" s="3">
        <v>289973661</v>
      </c>
      <c r="AS1441" s="3">
        <v>40596374.259999998</v>
      </c>
      <c r="AT1441" s="3">
        <v>261879883.25999999</v>
      </c>
      <c r="AU1441" s="3">
        <v>102083279</v>
      </c>
      <c r="AV1441" s="3">
        <v>1083753</v>
      </c>
      <c r="AW1441" s="3">
        <v>158712851.25999999</v>
      </c>
      <c r="AX1441" s="3">
        <v>0</v>
      </c>
      <c r="AY1441" s="3">
        <v>68690152</v>
      </c>
      <c r="AZ1441" s="3">
        <v>68690152</v>
      </c>
      <c r="BA1441" s="3">
        <v>0</v>
      </c>
      <c r="BB1441" s="3">
        <v>0</v>
      </c>
      <c r="BC1441" s="3">
        <v>0</v>
      </c>
      <c r="BD1441" s="3">
        <v>0</v>
      </c>
      <c r="BE1441" s="3">
        <v>0</v>
      </c>
      <c r="BF1441" s="3">
        <v>0</v>
      </c>
      <c r="BG1441" s="3">
        <v>0</v>
      </c>
      <c r="BH1441" s="3">
        <v>0</v>
      </c>
      <c r="BI1441" s="3">
        <v>0</v>
      </c>
    </row>
    <row r="1442" spans="1:61">
      <c r="A1442">
        <v>1436</v>
      </c>
      <c r="B1442" s="1">
        <v>15252</v>
      </c>
      <c r="C1442" t="s">
        <v>8225</v>
      </c>
      <c r="D1442" t="s">
        <v>8226</v>
      </c>
      <c r="E1442" t="s">
        <v>8227</v>
      </c>
      <c r="F1442" t="s">
        <v>12</v>
      </c>
      <c r="G1442" t="s">
        <v>13</v>
      </c>
      <c r="H1442" t="s">
        <v>14</v>
      </c>
      <c r="I1442" t="s">
        <v>44</v>
      </c>
      <c r="J1442" t="s">
        <v>16</v>
      </c>
      <c r="K1442" t="s">
        <v>17</v>
      </c>
      <c r="L1442" t="s">
        <v>8228</v>
      </c>
      <c r="M1442" s="1">
        <v>2170100</v>
      </c>
      <c r="N1442" t="s">
        <v>8229</v>
      </c>
      <c r="O1442" s="1">
        <v>3</v>
      </c>
      <c r="P1442" s="1">
        <v>0</v>
      </c>
      <c r="Q1442" t="s">
        <v>19</v>
      </c>
      <c r="R1442" s="3">
        <v>1060389036.1799999</v>
      </c>
      <c r="S1442" s="3">
        <v>189723785.18000001</v>
      </c>
      <c r="T1442" s="3">
        <v>442752833</v>
      </c>
      <c r="U1442" s="3">
        <v>0</v>
      </c>
      <c r="V1442" s="3">
        <v>372515261</v>
      </c>
      <c r="W1442" s="3">
        <v>49744657</v>
      </c>
      <c r="X1442" s="3">
        <v>0</v>
      </c>
      <c r="Y1442" s="3">
        <v>0</v>
      </c>
      <c r="Z1442" s="3">
        <v>5652500</v>
      </c>
      <c r="AA1442" s="3">
        <v>942573314</v>
      </c>
      <c r="AB1442" s="3">
        <v>901002674</v>
      </c>
      <c r="AC1442" s="3">
        <v>0</v>
      </c>
      <c r="AD1442" s="3">
        <v>22749458</v>
      </c>
      <c r="AE1442" s="3">
        <v>0</v>
      </c>
      <c r="AF1442" s="3">
        <v>15274396</v>
      </c>
      <c r="AG1442" s="3">
        <v>3546786</v>
      </c>
      <c r="AH1442" s="3">
        <v>0</v>
      </c>
      <c r="AI1442" s="3">
        <v>117815722.18000001</v>
      </c>
      <c r="AJ1442" s="3">
        <v>102131343</v>
      </c>
      <c r="AK1442" s="3">
        <v>99731343</v>
      </c>
      <c r="AL1442" s="3">
        <v>16719427</v>
      </c>
      <c r="AM1442" s="3">
        <v>0</v>
      </c>
      <c r="AN1442" s="3">
        <v>0</v>
      </c>
      <c r="AO1442" s="3">
        <v>-1035047.82</v>
      </c>
      <c r="AP1442" s="3">
        <v>0</v>
      </c>
      <c r="AQ1442" s="3">
        <v>16855497.02</v>
      </c>
      <c r="AR1442" s="3">
        <v>10283236</v>
      </c>
      <c r="AS1442" s="3">
        <v>6572261.0199999996</v>
      </c>
      <c r="AT1442" s="3">
        <v>16855497.02</v>
      </c>
      <c r="AU1442" s="3">
        <v>17213238.34</v>
      </c>
      <c r="AV1442" s="3">
        <v>677306.5</v>
      </c>
      <c r="AW1442" s="3">
        <v>-1035047.82</v>
      </c>
      <c r="AX1442" s="3">
        <v>0</v>
      </c>
      <c r="AY1442" s="3">
        <v>0</v>
      </c>
      <c r="AZ1442" s="3">
        <v>0</v>
      </c>
      <c r="BA1442" s="3">
        <v>0</v>
      </c>
      <c r="BB1442" s="3">
        <v>0</v>
      </c>
      <c r="BC1442" s="3">
        <v>0</v>
      </c>
      <c r="BD1442" s="3">
        <v>0</v>
      </c>
      <c r="BE1442" s="3">
        <v>0</v>
      </c>
      <c r="BF1442" s="3">
        <v>373077393</v>
      </c>
      <c r="BG1442" s="3">
        <v>0</v>
      </c>
      <c r="BH1442" s="3">
        <v>373077393</v>
      </c>
      <c r="BI1442" s="3">
        <v>0</v>
      </c>
    </row>
    <row r="1443" spans="1:61">
      <c r="A1443">
        <v>1437</v>
      </c>
      <c r="B1443" s="1">
        <v>15259</v>
      </c>
      <c r="C1443" t="s">
        <v>8230</v>
      </c>
      <c r="D1443" t="s">
        <v>8231</v>
      </c>
      <c r="E1443" t="s">
        <v>8232</v>
      </c>
      <c r="F1443" t="s">
        <v>12</v>
      </c>
      <c r="G1443" t="s">
        <v>13</v>
      </c>
      <c r="H1443" t="s">
        <v>14</v>
      </c>
      <c r="I1443" t="s">
        <v>44</v>
      </c>
      <c r="J1443" t="s">
        <v>2026</v>
      </c>
      <c r="K1443" t="s">
        <v>2837</v>
      </c>
      <c r="L1443" t="s">
        <v>8233</v>
      </c>
      <c r="M1443" s="1">
        <v>8280999</v>
      </c>
      <c r="N1443" t="s">
        <v>8234</v>
      </c>
      <c r="O1443" s="1">
        <v>3</v>
      </c>
      <c r="P1443" s="1">
        <v>0</v>
      </c>
      <c r="Q1443" t="s">
        <v>19</v>
      </c>
      <c r="R1443" s="3">
        <v>459611279.93000001</v>
      </c>
      <c r="S1443" s="3">
        <v>4174059.49</v>
      </c>
      <c r="T1443" s="3">
        <v>8428854.6400000006</v>
      </c>
      <c r="U1443" s="3">
        <v>0</v>
      </c>
      <c r="V1443" s="3">
        <v>389204330.44999999</v>
      </c>
      <c r="W1443" s="3">
        <v>55804875.350000001</v>
      </c>
      <c r="X1443" s="3">
        <v>1999160</v>
      </c>
      <c r="Y1443" s="3">
        <v>0</v>
      </c>
      <c r="Z1443" s="3">
        <v>0</v>
      </c>
      <c r="AA1443" s="3">
        <v>258797652.44</v>
      </c>
      <c r="AB1443" s="3">
        <v>240495810.80000001</v>
      </c>
      <c r="AC1443" s="3">
        <v>0</v>
      </c>
      <c r="AD1443" s="3">
        <v>1322865</v>
      </c>
      <c r="AE1443" s="3">
        <v>0</v>
      </c>
      <c r="AF1443" s="3">
        <v>12405474.640000001</v>
      </c>
      <c r="AG1443" s="3">
        <v>4573502</v>
      </c>
      <c r="AH1443" s="3">
        <v>0</v>
      </c>
      <c r="AI1443" s="3">
        <v>200813627.81999999</v>
      </c>
      <c r="AJ1443" s="3">
        <v>184669917</v>
      </c>
      <c r="AK1443" s="3">
        <v>184269917</v>
      </c>
      <c r="AL1443" s="3">
        <v>21100587.620000001</v>
      </c>
      <c r="AM1443" s="3">
        <v>0</v>
      </c>
      <c r="AN1443" s="3">
        <v>0</v>
      </c>
      <c r="AO1443" s="3">
        <v>-4956876.7999999998</v>
      </c>
      <c r="AP1443" s="3">
        <v>0</v>
      </c>
      <c r="AQ1443" s="3">
        <v>13324840.880000001</v>
      </c>
      <c r="AR1443" s="3">
        <v>12409629</v>
      </c>
      <c r="AS1443" s="3">
        <v>915211.88</v>
      </c>
      <c r="AT1443" s="3">
        <v>13324840.880000001</v>
      </c>
      <c r="AU1443" s="3">
        <v>16722970.48</v>
      </c>
      <c r="AV1443" s="3">
        <v>1558747.2</v>
      </c>
      <c r="AW1443" s="3">
        <v>-4956876.7999999998</v>
      </c>
      <c r="AX1443" s="3">
        <v>0</v>
      </c>
      <c r="AY1443" s="3">
        <v>0</v>
      </c>
      <c r="AZ1443" s="3">
        <v>0</v>
      </c>
      <c r="BA1443" s="3">
        <v>0</v>
      </c>
      <c r="BB1443" s="3">
        <v>0</v>
      </c>
      <c r="BC1443" s="3">
        <v>0</v>
      </c>
      <c r="BD1443" s="3">
        <v>0</v>
      </c>
      <c r="BE1443" s="3">
        <v>0</v>
      </c>
      <c r="BF1443" s="3">
        <v>0</v>
      </c>
      <c r="BG1443" s="3">
        <v>0</v>
      </c>
      <c r="BH1443" s="3">
        <v>0</v>
      </c>
      <c r="BI1443" s="3">
        <v>0</v>
      </c>
    </row>
    <row r="1444" spans="1:61">
      <c r="A1444">
        <v>1438</v>
      </c>
      <c r="B1444" s="1">
        <v>15261</v>
      </c>
      <c r="C1444" t="s">
        <v>8235</v>
      </c>
      <c r="D1444" t="s">
        <v>8236</v>
      </c>
      <c r="E1444" t="s">
        <v>8237</v>
      </c>
      <c r="F1444" t="s">
        <v>12</v>
      </c>
      <c r="G1444" t="s">
        <v>13</v>
      </c>
      <c r="H1444" t="s">
        <v>14</v>
      </c>
      <c r="I1444" t="s">
        <v>44</v>
      </c>
      <c r="J1444" t="s">
        <v>16</v>
      </c>
      <c r="K1444" t="s">
        <v>17</v>
      </c>
      <c r="L1444" t="s">
        <v>8238</v>
      </c>
      <c r="M1444" t="s">
        <v>19</v>
      </c>
      <c r="N1444" t="s">
        <v>8239</v>
      </c>
      <c r="O1444" s="1">
        <v>3</v>
      </c>
      <c r="P1444" s="1">
        <v>0</v>
      </c>
      <c r="Q1444" t="s">
        <v>19</v>
      </c>
      <c r="R1444" s="3">
        <v>877512959</v>
      </c>
      <c r="S1444" s="3">
        <v>1797161</v>
      </c>
      <c r="T1444" s="3">
        <v>16964831</v>
      </c>
      <c r="U1444" s="3">
        <v>0</v>
      </c>
      <c r="V1444" s="3">
        <v>858750967</v>
      </c>
      <c r="W1444" s="3">
        <v>0</v>
      </c>
      <c r="X1444" s="3">
        <v>0</v>
      </c>
      <c r="Y1444" s="3">
        <v>0</v>
      </c>
      <c r="Z1444" s="3">
        <v>0</v>
      </c>
      <c r="AA1444" s="3">
        <v>780109562</v>
      </c>
      <c r="AB1444" s="3">
        <v>686324833</v>
      </c>
      <c r="AC1444" s="3">
        <v>0</v>
      </c>
      <c r="AD1444" s="3">
        <v>4288061</v>
      </c>
      <c r="AE1444" s="3">
        <v>0</v>
      </c>
      <c r="AF1444" s="3">
        <v>14882586</v>
      </c>
      <c r="AG1444" s="3">
        <v>71602616</v>
      </c>
      <c r="AH1444" s="3">
        <v>3011466</v>
      </c>
      <c r="AI1444" s="3">
        <v>97403397</v>
      </c>
      <c r="AJ1444" s="3">
        <v>63282406</v>
      </c>
      <c r="AK1444" s="3">
        <v>61182406</v>
      </c>
      <c r="AL1444" s="3">
        <v>22923840</v>
      </c>
      <c r="AM1444" s="3">
        <v>0</v>
      </c>
      <c r="AN1444" s="3">
        <v>0</v>
      </c>
      <c r="AO1444" s="3">
        <v>11197151</v>
      </c>
      <c r="AP1444" s="3">
        <v>0</v>
      </c>
      <c r="AQ1444" s="3">
        <v>34987058</v>
      </c>
      <c r="AR1444" s="3">
        <v>34856099</v>
      </c>
      <c r="AS1444" s="3">
        <v>130959</v>
      </c>
      <c r="AT1444" s="3">
        <v>23638650</v>
      </c>
      <c r="AU1444" s="3">
        <v>11437217</v>
      </c>
      <c r="AV1444" s="3">
        <v>1004282</v>
      </c>
      <c r="AW1444" s="3">
        <v>11197151</v>
      </c>
      <c r="AX1444" s="3">
        <v>0</v>
      </c>
      <c r="AY1444" s="3">
        <v>11348408</v>
      </c>
      <c r="AZ1444" s="3">
        <v>11348408</v>
      </c>
      <c r="BA1444" s="3">
        <v>0</v>
      </c>
      <c r="BB1444" s="3">
        <v>0</v>
      </c>
      <c r="BC1444" s="3">
        <v>0</v>
      </c>
      <c r="BD1444" s="3">
        <v>0</v>
      </c>
      <c r="BE1444" s="3">
        <v>0</v>
      </c>
      <c r="BF1444" s="3">
        <v>867794601</v>
      </c>
      <c r="BG1444" s="3">
        <v>0</v>
      </c>
      <c r="BH1444" s="3">
        <v>867794601</v>
      </c>
      <c r="BI1444" s="3">
        <v>0</v>
      </c>
    </row>
    <row r="1445" spans="1:61">
      <c r="A1445">
        <v>1439</v>
      </c>
      <c r="B1445" s="1">
        <v>15263</v>
      </c>
      <c r="C1445" t="s">
        <v>8240</v>
      </c>
      <c r="D1445" t="s">
        <v>8241</v>
      </c>
      <c r="E1445" t="s">
        <v>8242</v>
      </c>
      <c r="F1445" t="s">
        <v>12</v>
      </c>
      <c r="G1445" t="s">
        <v>13</v>
      </c>
      <c r="H1445" t="s">
        <v>14</v>
      </c>
      <c r="I1445" t="s">
        <v>44</v>
      </c>
      <c r="J1445" t="s">
        <v>571</v>
      </c>
      <c r="K1445" t="s">
        <v>8243</v>
      </c>
      <c r="L1445" t="s">
        <v>8244</v>
      </c>
      <c r="M1445" s="1">
        <v>2641442</v>
      </c>
      <c r="N1445" t="s">
        <v>8245</v>
      </c>
      <c r="O1445" s="1">
        <v>2</v>
      </c>
      <c r="P1445" s="1">
        <v>0</v>
      </c>
      <c r="Q1445" t="s">
        <v>19</v>
      </c>
      <c r="R1445" s="3">
        <v>5107180015</v>
      </c>
      <c r="S1445" s="3">
        <v>111017150</v>
      </c>
      <c r="T1445" s="3">
        <v>0</v>
      </c>
      <c r="U1445" s="3">
        <v>0</v>
      </c>
      <c r="V1445" s="3">
        <v>4695388733</v>
      </c>
      <c r="W1445" s="3">
        <v>285407991</v>
      </c>
      <c r="X1445" s="3">
        <v>11052394</v>
      </c>
      <c r="Y1445" s="3">
        <v>0</v>
      </c>
      <c r="Z1445" s="3">
        <v>4313747</v>
      </c>
      <c r="AA1445" s="3">
        <v>3146765838</v>
      </c>
      <c r="AB1445" s="3">
        <v>2837648646</v>
      </c>
      <c r="AC1445" s="3">
        <v>85060206</v>
      </c>
      <c r="AD1445" s="3">
        <v>138969209</v>
      </c>
      <c r="AE1445" s="3">
        <v>0</v>
      </c>
      <c r="AF1445" s="3">
        <v>80533789</v>
      </c>
      <c r="AG1445" s="3">
        <v>4553988</v>
      </c>
      <c r="AH1445" s="3">
        <v>0</v>
      </c>
      <c r="AI1445" s="3">
        <v>1960414177</v>
      </c>
      <c r="AJ1445" s="3">
        <v>1765401838</v>
      </c>
      <c r="AK1445" s="3">
        <v>1755401838</v>
      </c>
      <c r="AL1445" s="3">
        <v>102876666</v>
      </c>
      <c r="AM1445" s="3">
        <v>0</v>
      </c>
      <c r="AN1445" s="3">
        <v>21000000</v>
      </c>
      <c r="AO1445" s="3">
        <v>71135673</v>
      </c>
      <c r="AP1445" s="3">
        <v>0</v>
      </c>
      <c r="AQ1445" s="3">
        <v>179664153</v>
      </c>
      <c r="AR1445" s="3">
        <v>179641625</v>
      </c>
      <c r="AS1445" s="3">
        <v>22528</v>
      </c>
      <c r="AT1445" s="3">
        <v>159710320</v>
      </c>
      <c r="AU1445" s="3">
        <v>81888929</v>
      </c>
      <c r="AV1445" s="3">
        <v>6685718</v>
      </c>
      <c r="AW1445" s="3">
        <v>71135673</v>
      </c>
      <c r="AX1445" s="3">
        <v>0</v>
      </c>
      <c r="AY1445" s="3">
        <v>19953833</v>
      </c>
      <c r="AZ1445" s="3">
        <v>19953833</v>
      </c>
      <c r="BA1445" s="3">
        <v>0</v>
      </c>
      <c r="BB1445" s="3">
        <v>0</v>
      </c>
      <c r="BC1445" s="3">
        <v>0</v>
      </c>
      <c r="BD1445" s="3">
        <v>0</v>
      </c>
      <c r="BE1445" s="3">
        <v>0</v>
      </c>
      <c r="BF1445" s="3">
        <v>0</v>
      </c>
      <c r="BG1445" s="3">
        <v>0</v>
      </c>
      <c r="BH1445" s="3">
        <v>0</v>
      </c>
      <c r="BI1445" s="3">
        <v>0</v>
      </c>
    </row>
    <row r="1446" spans="1:61">
      <c r="A1446">
        <v>1440</v>
      </c>
      <c r="B1446" s="1">
        <v>15264</v>
      </c>
      <c r="C1446" t="s">
        <v>8246</v>
      </c>
      <c r="D1446" t="s">
        <v>8247</v>
      </c>
      <c r="E1446" t="s">
        <v>8248</v>
      </c>
      <c r="F1446" t="s">
        <v>12</v>
      </c>
      <c r="G1446" t="s">
        <v>13</v>
      </c>
      <c r="H1446" t="s">
        <v>14</v>
      </c>
      <c r="I1446" t="s">
        <v>44</v>
      </c>
      <c r="J1446" t="s">
        <v>2609</v>
      </c>
      <c r="K1446" t="s">
        <v>2610</v>
      </c>
      <c r="L1446" t="s">
        <v>8249</v>
      </c>
      <c r="M1446" s="1">
        <v>7422121</v>
      </c>
      <c r="N1446" t="s">
        <v>8250</v>
      </c>
      <c r="O1446" s="1">
        <v>3</v>
      </c>
      <c r="P1446" s="1">
        <v>0</v>
      </c>
      <c r="Q1446" t="s">
        <v>19</v>
      </c>
      <c r="R1446" s="3">
        <v>373406779</v>
      </c>
      <c r="S1446" s="3">
        <v>17533903</v>
      </c>
      <c r="T1446" s="3">
        <v>0</v>
      </c>
      <c r="U1446" s="3">
        <v>0</v>
      </c>
      <c r="V1446" s="3">
        <v>354108458</v>
      </c>
      <c r="W1446" s="3">
        <v>0</v>
      </c>
      <c r="X1446" s="3">
        <v>0</v>
      </c>
      <c r="Y1446" s="3">
        <v>0</v>
      </c>
      <c r="Z1446" s="3">
        <v>1764418</v>
      </c>
      <c r="AA1446" s="3">
        <v>200422637</v>
      </c>
      <c r="AB1446" s="3">
        <v>191814783</v>
      </c>
      <c r="AC1446" s="3">
        <v>0</v>
      </c>
      <c r="AD1446" s="3">
        <v>8607854</v>
      </c>
      <c r="AE1446" s="3">
        <v>0</v>
      </c>
      <c r="AF1446" s="3">
        <v>0</v>
      </c>
      <c r="AG1446" s="3">
        <v>0</v>
      </c>
      <c r="AH1446" s="3">
        <v>0</v>
      </c>
      <c r="AI1446" s="3">
        <v>172984142</v>
      </c>
      <c r="AJ1446" s="3">
        <v>127873292</v>
      </c>
      <c r="AK1446" s="3">
        <v>125373292</v>
      </c>
      <c r="AL1446" s="3">
        <v>6658271</v>
      </c>
      <c r="AM1446" s="3">
        <v>32442144</v>
      </c>
      <c r="AN1446" s="3">
        <v>0</v>
      </c>
      <c r="AO1446" s="3">
        <v>6010435</v>
      </c>
      <c r="AP1446" s="3">
        <v>0</v>
      </c>
      <c r="AQ1446" s="3">
        <v>9225837</v>
      </c>
      <c r="AR1446" s="3">
        <v>8150762</v>
      </c>
      <c r="AS1446" s="3">
        <v>1075075</v>
      </c>
      <c r="AT1446" s="3">
        <v>9225837</v>
      </c>
      <c r="AU1446" s="3">
        <v>3002154</v>
      </c>
      <c r="AV1446" s="3">
        <v>213248</v>
      </c>
      <c r="AW1446" s="3">
        <v>6010435</v>
      </c>
      <c r="AX1446" s="3">
        <v>0</v>
      </c>
      <c r="AY1446" s="3">
        <v>0</v>
      </c>
      <c r="AZ1446" s="3">
        <v>0</v>
      </c>
      <c r="BA1446" s="3">
        <v>0</v>
      </c>
      <c r="BB1446" s="3">
        <v>0</v>
      </c>
      <c r="BC1446" s="3">
        <v>0</v>
      </c>
      <c r="BD1446" s="3">
        <v>0</v>
      </c>
      <c r="BE1446" s="3">
        <v>0</v>
      </c>
      <c r="BF1446" s="3">
        <v>0</v>
      </c>
      <c r="BG1446" s="3">
        <v>0</v>
      </c>
      <c r="BH1446" s="3">
        <v>0</v>
      </c>
      <c r="BI1446" s="3">
        <v>0</v>
      </c>
    </row>
    <row r="1447" spans="1:61">
      <c r="A1447">
        <v>1441</v>
      </c>
      <c r="B1447" s="1">
        <v>15272</v>
      </c>
      <c r="C1447" t="s">
        <v>8251</v>
      </c>
      <c r="D1447" t="s">
        <v>8252</v>
      </c>
      <c r="E1447" t="s">
        <v>8253</v>
      </c>
      <c r="F1447" t="s">
        <v>12</v>
      </c>
      <c r="G1447" t="s">
        <v>13</v>
      </c>
      <c r="H1447" t="s">
        <v>14</v>
      </c>
      <c r="I1447" t="s">
        <v>44</v>
      </c>
      <c r="J1447" t="s">
        <v>571</v>
      </c>
      <c r="K1447" t="s">
        <v>744</v>
      </c>
      <c r="L1447" t="s">
        <v>8254</v>
      </c>
      <c r="M1447" s="1">
        <v>6880808</v>
      </c>
      <c r="N1447" t="s">
        <v>8255</v>
      </c>
      <c r="O1447" s="1">
        <v>3</v>
      </c>
      <c r="P1447" s="1">
        <v>0</v>
      </c>
      <c r="Q1447" t="s">
        <v>19</v>
      </c>
      <c r="R1447" s="3">
        <v>778179407.03999996</v>
      </c>
      <c r="S1447" s="3">
        <v>89093119.260000005</v>
      </c>
      <c r="T1447" s="3">
        <v>0</v>
      </c>
      <c r="U1447" s="3">
        <v>0</v>
      </c>
      <c r="V1447" s="3">
        <v>632632261.77999997</v>
      </c>
      <c r="W1447" s="3">
        <v>56278026</v>
      </c>
      <c r="X1447" s="3">
        <v>176000</v>
      </c>
      <c r="Y1447" s="3">
        <v>0</v>
      </c>
      <c r="Z1447" s="3">
        <v>0</v>
      </c>
      <c r="AA1447" s="3">
        <v>328188633.14999998</v>
      </c>
      <c r="AB1447" s="3">
        <v>288330811.02999997</v>
      </c>
      <c r="AC1447" s="3">
        <v>0</v>
      </c>
      <c r="AD1447" s="3">
        <v>3774130.4</v>
      </c>
      <c r="AE1447" s="3">
        <v>0</v>
      </c>
      <c r="AF1447" s="3">
        <v>36083691.719999999</v>
      </c>
      <c r="AG1447" s="3">
        <v>0</v>
      </c>
      <c r="AH1447" s="3">
        <v>0</v>
      </c>
      <c r="AI1447" s="3">
        <v>449990773.74000001</v>
      </c>
      <c r="AJ1447" s="3">
        <v>380103165</v>
      </c>
      <c r="AK1447" s="3">
        <v>360103165</v>
      </c>
      <c r="AL1447" s="3">
        <v>67207940</v>
      </c>
      <c r="AM1447" s="3">
        <v>0</v>
      </c>
      <c r="AN1447" s="3">
        <v>0</v>
      </c>
      <c r="AO1447" s="3">
        <v>2679668.7400000002</v>
      </c>
      <c r="AP1447" s="3">
        <v>0</v>
      </c>
      <c r="AQ1447" s="3">
        <v>20571264</v>
      </c>
      <c r="AR1447" s="3">
        <v>20307576</v>
      </c>
      <c r="AS1447" s="3">
        <v>263688</v>
      </c>
      <c r="AT1447" s="3">
        <v>20571263.739999998</v>
      </c>
      <c r="AU1447" s="3">
        <v>15740252</v>
      </c>
      <c r="AV1447" s="3">
        <v>2151343</v>
      </c>
      <c r="AW1447" s="3">
        <v>2679668.7400000002</v>
      </c>
      <c r="AX1447" s="3">
        <v>0</v>
      </c>
      <c r="AY1447" s="3">
        <v>0</v>
      </c>
      <c r="AZ1447" s="3">
        <v>0</v>
      </c>
      <c r="BA1447" s="3">
        <v>0</v>
      </c>
      <c r="BB1447" s="3">
        <v>499979</v>
      </c>
      <c r="BC1447" s="3">
        <v>0</v>
      </c>
      <c r="BD1447" s="3">
        <v>499979</v>
      </c>
      <c r="BE1447" s="3">
        <v>0</v>
      </c>
      <c r="BF1447" s="3">
        <v>613873137</v>
      </c>
      <c r="BG1447" s="3">
        <v>0</v>
      </c>
      <c r="BH1447" s="3">
        <v>613873137</v>
      </c>
      <c r="BI1447" s="3">
        <v>0</v>
      </c>
    </row>
    <row r="1448" spans="1:61">
      <c r="A1448">
        <v>1442</v>
      </c>
      <c r="B1448" s="1">
        <v>15288</v>
      </c>
      <c r="C1448" t="s">
        <v>8256</v>
      </c>
      <c r="D1448" t="s">
        <v>8257</v>
      </c>
      <c r="F1448" t="s">
        <v>332</v>
      </c>
      <c r="G1448" t="s">
        <v>2536</v>
      </c>
      <c r="H1448" t="s">
        <v>2537</v>
      </c>
      <c r="I1448" t="s">
        <v>44</v>
      </c>
      <c r="J1448" t="s">
        <v>2561</v>
      </c>
      <c r="K1448" t="s">
        <v>8258</v>
      </c>
      <c r="L1448" t="s">
        <v>8259</v>
      </c>
      <c r="M1448" t="s">
        <v>19</v>
      </c>
      <c r="N1448" t="s">
        <v>8260</v>
      </c>
      <c r="O1448" s="1">
        <v>3</v>
      </c>
      <c r="P1448" s="1">
        <v>0</v>
      </c>
      <c r="Q1448" t="s">
        <v>19</v>
      </c>
      <c r="R1448" s="3">
        <v>3510378522.5799999</v>
      </c>
      <c r="S1448" s="3">
        <v>292767714.69</v>
      </c>
      <c r="T1448" s="3">
        <v>0</v>
      </c>
      <c r="U1448" s="3">
        <v>1305792112.8900001</v>
      </c>
      <c r="V1448" s="3">
        <v>0</v>
      </c>
      <c r="W1448" s="3">
        <v>1911818695</v>
      </c>
      <c r="X1448" s="3">
        <v>0</v>
      </c>
      <c r="Y1448" s="3">
        <v>0</v>
      </c>
      <c r="Z1448" s="3">
        <v>0</v>
      </c>
      <c r="AA1448" s="3">
        <v>3424874550.54</v>
      </c>
      <c r="AB1448" s="3">
        <v>0</v>
      </c>
      <c r="AC1448" s="3">
        <v>0</v>
      </c>
      <c r="AD1448" s="3">
        <v>2090338029.54</v>
      </c>
      <c r="AE1448" s="3">
        <v>0</v>
      </c>
      <c r="AF1448" s="3">
        <v>25304102</v>
      </c>
      <c r="AG1448" s="3">
        <v>1309232419</v>
      </c>
      <c r="AH1448" s="3">
        <v>0</v>
      </c>
      <c r="AI1448" s="3">
        <v>85503972.040000007</v>
      </c>
      <c r="AJ1448" s="3">
        <v>23658574.039999999</v>
      </c>
      <c r="AK1448" s="3">
        <v>21214212.02</v>
      </c>
      <c r="AL1448" s="3">
        <v>43525300</v>
      </c>
      <c r="AM1448" s="3">
        <v>2615098</v>
      </c>
      <c r="AN1448" s="3">
        <v>0</v>
      </c>
      <c r="AO1448" s="3">
        <v>15705000</v>
      </c>
      <c r="AP1448" s="3">
        <v>0</v>
      </c>
      <c r="AQ1448" s="3">
        <v>34179652415</v>
      </c>
      <c r="AR1448" s="3">
        <v>34179652415</v>
      </c>
      <c r="AS1448" s="3">
        <v>0</v>
      </c>
      <c r="AT1448" s="3">
        <v>203919034.53999999</v>
      </c>
      <c r="AU1448" s="3">
        <v>3713600</v>
      </c>
      <c r="AV1448" s="3">
        <v>145551380.53999999</v>
      </c>
      <c r="AW1448" s="3">
        <v>15705000</v>
      </c>
      <c r="AX1448" s="3">
        <v>38949054</v>
      </c>
      <c r="AY1448" s="3">
        <v>33975733380.459999</v>
      </c>
      <c r="AZ1448" s="3">
        <v>0</v>
      </c>
      <c r="BA1448" s="3">
        <v>33975733380.459999</v>
      </c>
      <c r="BB1448" s="3">
        <v>0</v>
      </c>
      <c r="BC1448" s="3">
        <v>0</v>
      </c>
      <c r="BD1448" s="3">
        <v>0</v>
      </c>
      <c r="BE1448" s="3">
        <v>0</v>
      </c>
      <c r="BF1448" s="3">
        <v>0</v>
      </c>
      <c r="BG1448" s="3">
        <v>0</v>
      </c>
      <c r="BH1448" s="3">
        <v>0</v>
      </c>
      <c r="BI1448" s="3">
        <v>0</v>
      </c>
    </row>
    <row r="1449" spans="1:61">
      <c r="A1449">
        <v>1443</v>
      </c>
      <c r="B1449" s="1">
        <v>15291</v>
      </c>
      <c r="C1449" t="s">
        <v>8261</v>
      </c>
      <c r="D1449" t="s">
        <v>8262</v>
      </c>
      <c r="E1449" t="s">
        <v>8263</v>
      </c>
      <c r="F1449" t="s">
        <v>12</v>
      </c>
      <c r="G1449" t="s">
        <v>13</v>
      </c>
      <c r="H1449" t="s">
        <v>14</v>
      </c>
      <c r="I1449" t="s">
        <v>44</v>
      </c>
      <c r="J1449" t="s">
        <v>2026</v>
      </c>
      <c r="K1449" t="s">
        <v>4975</v>
      </c>
      <c r="L1449" t="s">
        <v>8264</v>
      </c>
      <c r="M1449" s="1">
        <v>4443820</v>
      </c>
      <c r="N1449" t="s">
        <v>8265</v>
      </c>
      <c r="O1449" s="1">
        <v>3</v>
      </c>
      <c r="P1449" s="1">
        <v>0</v>
      </c>
      <c r="Q1449" t="s">
        <v>19</v>
      </c>
      <c r="R1449" s="3">
        <v>4671090683.1599998</v>
      </c>
      <c r="S1449" s="3">
        <v>412617685.47000003</v>
      </c>
      <c r="T1449" s="3">
        <v>1006658015.6900001</v>
      </c>
      <c r="U1449" s="3">
        <v>0</v>
      </c>
      <c r="V1449" s="3">
        <v>2676677829</v>
      </c>
      <c r="W1449" s="3">
        <v>545907385</v>
      </c>
      <c r="X1449" s="3">
        <v>3499028</v>
      </c>
      <c r="Y1449" s="3">
        <v>0</v>
      </c>
      <c r="Z1449" s="3">
        <v>25730740</v>
      </c>
      <c r="AA1449" s="3">
        <v>3193279908.6599998</v>
      </c>
      <c r="AB1449" s="3">
        <v>2209529588.3000002</v>
      </c>
      <c r="AC1449" s="3">
        <v>0</v>
      </c>
      <c r="AD1449" s="3">
        <v>441708532</v>
      </c>
      <c r="AE1449" s="3">
        <v>0</v>
      </c>
      <c r="AF1449" s="3">
        <v>282681721.36000001</v>
      </c>
      <c r="AG1449" s="3">
        <v>255756086</v>
      </c>
      <c r="AH1449" s="3">
        <v>3603981</v>
      </c>
      <c r="AI1449" s="3">
        <v>1477810774.5</v>
      </c>
      <c r="AJ1449" s="3">
        <v>1252429336</v>
      </c>
      <c r="AK1449" s="3">
        <v>1076868736</v>
      </c>
      <c r="AL1449" s="3">
        <v>58108760.100000001</v>
      </c>
      <c r="AM1449" s="3">
        <v>29054380.050000001</v>
      </c>
      <c r="AN1449" s="3">
        <v>0</v>
      </c>
      <c r="AO1449" s="3">
        <v>8848962.0899999999</v>
      </c>
      <c r="AP1449" s="3">
        <v>129369336.26000001</v>
      </c>
      <c r="AQ1449" s="3">
        <v>186786061.47999999</v>
      </c>
      <c r="AR1449" s="3">
        <v>113985487</v>
      </c>
      <c r="AS1449" s="3">
        <v>72800574.480000004</v>
      </c>
      <c r="AT1449" s="3">
        <v>168353901.47999999</v>
      </c>
      <c r="AU1449" s="3">
        <v>146760505.27000001</v>
      </c>
      <c r="AV1449" s="3">
        <v>12744434.119999999</v>
      </c>
      <c r="AW1449" s="3">
        <v>8848962.0899999999</v>
      </c>
      <c r="AX1449" s="3">
        <v>0</v>
      </c>
      <c r="AY1449" s="3">
        <v>18432160</v>
      </c>
      <c r="AZ1449" s="3">
        <v>18432160</v>
      </c>
      <c r="BA1449" s="3">
        <v>0</v>
      </c>
      <c r="BB1449" s="3">
        <v>0</v>
      </c>
      <c r="BC1449" s="3">
        <v>2475</v>
      </c>
      <c r="BD1449" s="3">
        <v>0</v>
      </c>
      <c r="BE1449" s="3">
        <v>2475</v>
      </c>
      <c r="BF1449" s="3">
        <v>2703431316</v>
      </c>
      <c r="BG1449" s="3">
        <v>0</v>
      </c>
      <c r="BH1449" s="3">
        <v>2703431316</v>
      </c>
      <c r="BI1449" s="3">
        <v>0</v>
      </c>
    </row>
    <row r="1450" spans="1:61">
      <c r="A1450">
        <v>1444</v>
      </c>
      <c r="B1450" s="1">
        <v>15304</v>
      </c>
      <c r="C1450" t="s">
        <v>8266</v>
      </c>
      <c r="D1450" t="s">
        <v>8267</v>
      </c>
      <c r="E1450" t="s">
        <v>8268</v>
      </c>
      <c r="F1450" t="s">
        <v>12</v>
      </c>
      <c r="G1450" t="s">
        <v>13</v>
      </c>
      <c r="H1450" t="s">
        <v>14</v>
      </c>
      <c r="I1450" t="s">
        <v>44</v>
      </c>
      <c r="J1450" t="s">
        <v>2026</v>
      </c>
      <c r="K1450" t="s">
        <v>2027</v>
      </c>
      <c r="L1450" t="s">
        <v>8269</v>
      </c>
      <c r="M1450" s="1">
        <v>2910014</v>
      </c>
      <c r="N1450" t="s">
        <v>8270</v>
      </c>
      <c r="O1450" s="1">
        <v>3</v>
      </c>
      <c r="P1450" s="1">
        <v>0</v>
      </c>
      <c r="Q1450" t="s">
        <v>19</v>
      </c>
      <c r="R1450" s="3">
        <v>1760352598.5599999</v>
      </c>
      <c r="S1450" s="3">
        <v>166529932.69999999</v>
      </c>
      <c r="T1450" s="3">
        <v>41227394</v>
      </c>
      <c r="U1450" s="3">
        <v>0</v>
      </c>
      <c r="V1450" s="3">
        <v>1540435498.5</v>
      </c>
      <c r="W1450" s="3">
        <v>11414370</v>
      </c>
      <c r="X1450" s="3">
        <v>0</v>
      </c>
      <c r="Y1450" s="3">
        <v>0</v>
      </c>
      <c r="Z1450" s="3">
        <v>745403.36</v>
      </c>
      <c r="AA1450" s="3">
        <v>1433032441.49</v>
      </c>
      <c r="AB1450" s="3">
        <v>1279228267</v>
      </c>
      <c r="AC1450" s="3">
        <v>58360774</v>
      </c>
      <c r="AD1450" s="3">
        <v>49707652</v>
      </c>
      <c r="AE1450" s="3">
        <v>0</v>
      </c>
      <c r="AF1450" s="3">
        <v>39654700.490000002</v>
      </c>
      <c r="AG1450" s="3">
        <v>6081048</v>
      </c>
      <c r="AH1450" s="3">
        <v>0</v>
      </c>
      <c r="AI1450" s="3">
        <v>327320157.06999999</v>
      </c>
      <c r="AJ1450" s="3">
        <v>258709367</v>
      </c>
      <c r="AK1450" s="3">
        <v>198709367</v>
      </c>
      <c r="AL1450" s="3">
        <v>49142729.740000002</v>
      </c>
      <c r="AM1450" s="3">
        <v>0</v>
      </c>
      <c r="AN1450" s="3">
        <v>0</v>
      </c>
      <c r="AO1450" s="3">
        <v>-4295369.2699999996</v>
      </c>
      <c r="AP1450" s="3">
        <v>0</v>
      </c>
      <c r="AQ1450" s="3">
        <v>86411680.950000003</v>
      </c>
      <c r="AR1450" s="3">
        <v>68633969</v>
      </c>
      <c r="AS1450" s="3">
        <v>17777711.949999999</v>
      </c>
      <c r="AT1450" s="3">
        <v>74020676.950000003</v>
      </c>
      <c r="AU1450" s="3">
        <v>75447380.219999999</v>
      </c>
      <c r="AV1450" s="3">
        <v>2868666</v>
      </c>
      <c r="AW1450" s="3">
        <v>-4295369.2699999996</v>
      </c>
      <c r="AX1450" s="3">
        <v>0</v>
      </c>
      <c r="AY1450" s="3">
        <v>12391004</v>
      </c>
      <c r="AZ1450" s="3">
        <v>12391004</v>
      </c>
      <c r="BA1450" s="3">
        <v>0</v>
      </c>
      <c r="BB1450" s="3">
        <v>0</v>
      </c>
      <c r="BC1450" s="3">
        <v>1028757</v>
      </c>
      <c r="BD1450" s="3">
        <v>0</v>
      </c>
      <c r="BE1450" s="3">
        <v>1028757</v>
      </c>
      <c r="BF1450" s="3">
        <v>0</v>
      </c>
      <c r="BG1450" s="3">
        <v>0</v>
      </c>
      <c r="BH1450" s="3">
        <v>0</v>
      </c>
      <c r="BI1450" s="3">
        <v>0</v>
      </c>
    </row>
    <row r="1451" spans="1:61">
      <c r="A1451">
        <v>1445</v>
      </c>
      <c r="B1451" s="1">
        <v>15311</v>
      </c>
      <c r="C1451" t="s">
        <v>8271</v>
      </c>
      <c r="D1451" t="s">
        <v>8272</v>
      </c>
      <c r="E1451" t="s">
        <v>8273</v>
      </c>
      <c r="F1451" t="s">
        <v>12</v>
      </c>
      <c r="G1451" t="s">
        <v>13</v>
      </c>
      <c r="H1451" t="s">
        <v>14</v>
      </c>
      <c r="I1451" t="s">
        <v>44</v>
      </c>
      <c r="J1451" t="s">
        <v>2026</v>
      </c>
      <c r="K1451" t="s">
        <v>2412</v>
      </c>
      <c r="L1451" t="s">
        <v>8274</v>
      </c>
      <c r="M1451" s="1">
        <v>5202032</v>
      </c>
      <c r="N1451" t="s">
        <v>8275</v>
      </c>
      <c r="O1451" s="1">
        <v>3</v>
      </c>
      <c r="P1451" s="1">
        <v>0</v>
      </c>
      <c r="Q1451" t="s">
        <v>19</v>
      </c>
      <c r="R1451" s="3">
        <v>4483866632</v>
      </c>
      <c r="S1451" s="3">
        <v>299463000</v>
      </c>
      <c r="T1451" s="3">
        <v>0</v>
      </c>
      <c r="U1451" s="3">
        <v>0</v>
      </c>
      <c r="V1451" s="3">
        <v>3574943984</v>
      </c>
      <c r="W1451" s="3">
        <v>608755066</v>
      </c>
      <c r="X1451" s="3">
        <v>0</v>
      </c>
      <c r="Y1451" s="3">
        <v>0</v>
      </c>
      <c r="Z1451" s="3">
        <v>704582</v>
      </c>
      <c r="AA1451" s="3">
        <v>2862681241</v>
      </c>
      <c r="AB1451" s="3">
        <v>2381745559</v>
      </c>
      <c r="AC1451" s="3">
        <v>0</v>
      </c>
      <c r="AD1451" s="3">
        <v>200850965</v>
      </c>
      <c r="AE1451" s="3">
        <v>0</v>
      </c>
      <c r="AF1451" s="3">
        <v>260682316</v>
      </c>
      <c r="AG1451" s="3">
        <v>16357382</v>
      </c>
      <c r="AH1451" s="3">
        <v>3045019</v>
      </c>
      <c r="AI1451" s="3">
        <v>1621185391</v>
      </c>
      <c r="AJ1451" s="3">
        <v>1380005581</v>
      </c>
      <c r="AK1451" s="3">
        <v>1379605581</v>
      </c>
      <c r="AL1451" s="3">
        <v>107875989</v>
      </c>
      <c r="AM1451" s="3">
        <v>53938024</v>
      </c>
      <c r="AN1451" s="3">
        <v>0</v>
      </c>
      <c r="AO1451" s="3">
        <v>79365797</v>
      </c>
      <c r="AP1451" s="3">
        <v>0</v>
      </c>
      <c r="AQ1451" s="3">
        <v>125032383</v>
      </c>
      <c r="AR1451" s="3">
        <v>115027054</v>
      </c>
      <c r="AS1451" s="3">
        <v>10005329</v>
      </c>
      <c r="AT1451" s="3">
        <v>116350922</v>
      </c>
      <c r="AU1451" s="3">
        <v>29463107</v>
      </c>
      <c r="AV1451" s="3">
        <v>7522018</v>
      </c>
      <c r="AW1451" s="3">
        <v>79365797</v>
      </c>
      <c r="AX1451" s="3">
        <v>0</v>
      </c>
      <c r="AY1451" s="3">
        <v>8681461</v>
      </c>
      <c r="AZ1451" s="3">
        <v>8681461</v>
      </c>
      <c r="BA1451" s="3">
        <v>0</v>
      </c>
      <c r="BB1451" s="3">
        <v>0</v>
      </c>
      <c r="BC1451" s="3">
        <v>0</v>
      </c>
      <c r="BD1451" s="3">
        <v>0</v>
      </c>
      <c r="BE1451" s="3">
        <v>0</v>
      </c>
      <c r="BF1451" s="3">
        <v>0</v>
      </c>
      <c r="BG1451" s="3">
        <v>0</v>
      </c>
      <c r="BH1451" s="3">
        <v>0</v>
      </c>
      <c r="BI1451" s="3">
        <v>0</v>
      </c>
    </row>
    <row r="1452" spans="1:61">
      <c r="A1452">
        <v>1446</v>
      </c>
      <c r="B1452" s="1">
        <v>15312</v>
      </c>
      <c r="C1452" t="s">
        <v>8276</v>
      </c>
      <c r="D1452" t="s">
        <v>8277</v>
      </c>
      <c r="E1452" t="s">
        <v>8278</v>
      </c>
      <c r="F1452" t="s">
        <v>332</v>
      </c>
      <c r="G1452" t="s">
        <v>8279</v>
      </c>
      <c r="H1452" t="s">
        <v>8280</v>
      </c>
      <c r="I1452" t="s">
        <v>8281</v>
      </c>
      <c r="J1452" t="s">
        <v>2609</v>
      </c>
      <c r="K1452" t="s">
        <v>2610</v>
      </c>
      <c r="L1452" t="s">
        <v>7904</v>
      </c>
      <c r="M1452" s="1">
        <v>6901855</v>
      </c>
      <c r="N1452" t="s">
        <v>8282</v>
      </c>
      <c r="O1452" s="1">
        <v>2</v>
      </c>
      <c r="P1452" s="1">
        <v>16</v>
      </c>
      <c r="Q1452" t="s">
        <v>19</v>
      </c>
      <c r="R1452" s="3">
        <v>6838556440.9899998</v>
      </c>
      <c r="S1452" s="3">
        <v>1254316164.03</v>
      </c>
      <c r="T1452" s="3">
        <v>30000000</v>
      </c>
      <c r="U1452" s="3">
        <v>0</v>
      </c>
      <c r="V1452" s="3">
        <v>0</v>
      </c>
      <c r="W1452" s="3">
        <v>5543383929.96</v>
      </c>
      <c r="X1452" s="3">
        <v>10856347</v>
      </c>
      <c r="Y1452" s="3">
        <v>0</v>
      </c>
      <c r="Z1452" s="3">
        <v>0</v>
      </c>
      <c r="AA1452" s="3">
        <v>6826089663.6000004</v>
      </c>
      <c r="AB1452" s="3">
        <v>0</v>
      </c>
      <c r="AC1452" s="3">
        <v>2025799218</v>
      </c>
      <c r="AD1452" s="3">
        <v>3394870252.6599998</v>
      </c>
      <c r="AE1452" s="3">
        <v>0</v>
      </c>
      <c r="AF1452" s="3">
        <v>9031117.1999999993</v>
      </c>
      <c r="AG1452" s="3">
        <v>1396389075.74</v>
      </c>
      <c r="AH1452" s="3">
        <v>0</v>
      </c>
      <c r="AI1452" s="3">
        <v>12466777.390000001</v>
      </c>
      <c r="AJ1452" s="3">
        <v>13025413.51</v>
      </c>
      <c r="AK1452" s="3">
        <v>10025413.51</v>
      </c>
      <c r="AL1452" s="3">
        <v>29453520.34</v>
      </c>
      <c r="AM1452" s="3">
        <v>0</v>
      </c>
      <c r="AN1452" s="3">
        <v>0</v>
      </c>
      <c r="AO1452" s="3">
        <v>-30012156.460000001</v>
      </c>
      <c r="AP1452" s="3">
        <v>0</v>
      </c>
      <c r="AQ1452" s="3">
        <v>3435549102.02</v>
      </c>
      <c r="AR1452" s="3">
        <v>3422462876</v>
      </c>
      <c r="AS1452" s="3">
        <v>13086226.02</v>
      </c>
      <c r="AT1452" s="3">
        <v>116678657.02</v>
      </c>
      <c r="AU1452" s="3">
        <v>135948280.91</v>
      </c>
      <c r="AV1452" s="3">
        <v>10742532.57</v>
      </c>
      <c r="AW1452" s="3">
        <v>-30012156.460000001</v>
      </c>
      <c r="AX1452" s="3">
        <v>0</v>
      </c>
      <c r="AY1452" s="3">
        <v>3318870445</v>
      </c>
      <c r="AZ1452" s="3">
        <v>3318870445</v>
      </c>
      <c r="BA1452" s="3">
        <v>0</v>
      </c>
      <c r="BB1452" s="3">
        <v>0</v>
      </c>
      <c r="BC1452" s="3">
        <v>0</v>
      </c>
      <c r="BD1452" s="3">
        <v>0</v>
      </c>
      <c r="BE1452" s="3">
        <v>0</v>
      </c>
      <c r="BF1452" s="3">
        <v>0</v>
      </c>
      <c r="BG1452" s="3">
        <v>0</v>
      </c>
      <c r="BH1452" s="3">
        <v>0</v>
      </c>
      <c r="BI1452" s="3">
        <v>0</v>
      </c>
    </row>
    <row r="1453" spans="1:61">
      <c r="A1453">
        <v>1447</v>
      </c>
      <c r="B1453" s="1">
        <v>15320</v>
      </c>
      <c r="C1453" t="s">
        <v>8283</v>
      </c>
      <c r="D1453" t="s">
        <v>8284</v>
      </c>
      <c r="E1453" t="s">
        <v>8285</v>
      </c>
      <c r="F1453" t="s">
        <v>12</v>
      </c>
      <c r="G1453" t="s">
        <v>56</v>
      </c>
      <c r="H1453" t="s">
        <v>57</v>
      </c>
      <c r="I1453" t="s">
        <v>8286</v>
      </c>
      <c r="J1453" t="s">
        <v>1104</v>
      </c>
      <c r="K1453" t="s">
        <v>1105</v>
      </c>
      <c r="L1453" t="s">
        <v>8287</v>
      </c>
      <c r="M1453" s="1">
        <v>3414234</v>
      </c>
      <c r="N1453" t="s">
        <v>8288</v>
      </c>
      <c r="O1453" s="1">
        <v>2</v>
      </c>
      <c r="P1453" s="1">
        <v>1600</v>
      </c>
      <c r="Q1453" s="1">
        <v>1</v>
      </c>
      <c r="R1453" s="3">
        <v>54149650506</v>
      </c>
      <c r="S1453" s="3">
        <v>15730067492</v>
      </c>
      <c r="T1453" s="3">
        <v>0</v>
      </c>
      <c r="U1453" s="3">
        <v>0</v>
      </c>
      <c r="V1453" s="3">
        <v>38374346150</v>
      </c>
      <c r="W1453" s="3">
        <v>32396525</v>
      </c>
      <c r="X1453" s="3">
        <v>1542917</v>
      </c>
      <c r="Y1453" s="3">
        <v>0</v>
      </c>
      <c r="Z1453" s="3">
        <v>11297422</v>
      </c>
      <c r="AA1453" s="3">
        <v>34596602281</v>
      </c>
      <c r="AB1453" s="3">
        <v>0</v>
      </c>
      <c r="AC1453" s="3">
        <v>24921778628</v>
      </c>
      <c r="AD1453" s="3">
        <v>1353697</v>
      </c>
      <c r="AE1453" s="3">
        <v>0</v>
      </c>
      <c r="AF1453" s="3">
        <v>0</v>
      </c>
      <c r="AG1453" s="3">
        <v>8962697047</v>
      </c>
      <c r="AH1453" s="3">
        <v>710772909</v>
      </c>
      <c r="AI1453" s="3">
        <v>19553048225</v>
      </c>
      <c r="AJ1453" s="3">
        <v>2756328774</v>
      </c>
      <c r="AK1453" s="3">
        <v>0</v>
      </c>
      <c r="AL1453" s="3">
        <v>7902564250</v>
      </c>
      <c r="AM1453" s="3">
        <v>0</v>
      </c>
      <c r="AN1453" s="3">
        <v>30000000</v>
      </c>
      <c r="AO1453" s="3">
        <v>826590952</v>
      </c>
      <c r="AP1453" s="3">
        <v>8037564249</v>
      </c>
      <c r="AQ1453" s="3">
        <v>971400551</v>
      </c>
      <c r="AR1453" s="3">
        <v>941485219</v>
      </c>
      <c r="AS1453" s="3">
        <v>29915332</v>
      </c>
      <c r="AT1453" s="3">
        <v>971400551</v>
      </c>
      <c r="AU1453" s="3">
        <v>96157523</v>
      </c>
      <c r="AV1453" s="3">
        <v>48652076</v>
      </c>
      <c r="AW1453" s="3">
        <v>826590952</v>
      </c>
      <c r="AX1453" s="3">
        <v>0</v>
      </c>
      <c r="AY1453" s="3">
        <v>0</v>
      </c>
      <c r="AZ1453" s="3">
        <v>0</v>
      </c>
      <c r="BA1453" s="3">
        <v>0</v>
      </c>
      <c r="BB1453" s="3">
        <v>0</v>
      </c>
      <c r="BC1453" s="3">
        <v>0</v>
      </c>
      <c r="BD1453" s="3">
        <v>0</v>
      </c>
      <c r="BE1453" s="3">
        <v>0</v>
      </c>
      <c r="BF1453" s="3">
        <v>0</v>
      </c>
      <c r="BG1453" s="3">
        <v>0</v>
      </c>
      <c r="BH1453" s="3">
        <v>0</v>
      </c>
      <c r="BI1453" s="3">
        <v>0</v>
      </c>
    </row>
    <row r="1454" spans="1:61">
      <c r="A1454">
        <v>1448</v>
      </c>
      <c r="B1454" s="1">
        <v>15325</v>
      </c>
      <c r="C1454" t="s">
        <v>8289</v>
      </c>
      <c r="D1454" t="s">
        <v>8290</v>
      </c>
      <c r="E1454" t="s">
        <v>8291</v>
      </c>
      <c r="F1454" t="s">
        <v>30</v>
      </c>
      <c r="G1454" t="s">
        <v>623</v>
      </c>
      <c r="H1454" t="s">
        <v>624</v>
      </c>
      <c r="I1454" t="s">
        <v>8292</v>
      </c>
      <c r="J1454" t="s">
        <v>2026</v>
      </c>
      <c r="K1454" t="s">
        <v>2027</v>
      </c>
      <c r="L1454" t="s">
        <v>8293</v>
      </c>
      <c r="M1454" t="s">
        <v>19</v>
      </c>
      <c r="N1454" t="s">
        <v>8294</v>
      </c>
      <c r="O1454" s="1">
        <v>2</v>
      </c>
      <c r="P1454" s="1">
        <v>20</v>
      </c>
      <c r="Q1454" s="1">
        <v>0</v>
      </c>
      <c r="R1454" s="3">
        <v>13401039172.469999</v>
      </c>
      <c r="S1454" s="3">
        <v>2535936310.9299998</v>
      </c>
      <c r="T1454" s="3">
        <v>0</v>
      </c>
      <c r="U1454" s="3">
        <v>182452239.00999999</v>
      </c>
      <c r="V1454" s="3">
        <v>0</v>
      </c>
      <c r="W1454" s="3">
        <v>10678796452.9</v>
      </c>
      <c r="X1454" s="3">
        <v>3854169.63</v>
      </c>
      <c r="Y1454" s="3">
        <v>0</v>
      </c>
      <c r="Z1454" s="3">
        <v>0</v>
      </c>
      <c r="AA1454" s="3">
        <v>13299755272.67</v>
      </c>
      <c r="AB1454" s="3">
        <v>0</v>
      </c>
      <c r="AC1454" s="3">
        <v>0</v>
      </c>
      <c r="AD1454" s="3">
        <v>12856634726.84</v>
      </c>
      <c r="AE1454" s="3">
        <v>0</v>
      </c>
      <c r="AF1454" s="3">
        <v>124251680.90000001</v>
      </c>
      <c r="AG1454" s="3">
        <v>318729364.93000001</v>
      </c>
      <c r="AH1454" s="3">
        <v>139500</v>
      </c>
      <c r="AI1454" s="3">
        <v>101283899.8</v>
      </c>
      <c r="AJ1454" s="3">
        <v>141244172.16</v>
      </c>
      <c r="AK1454" s="3">
        <v>131244172.16</v>
      </c>
      <c r="AL1454" s="3">
        <v>55906577.020000003</v>
      </c>
      <c r="AM1454" s="3">
        <v>0</v>
      </c>
      <c r="AN1454" s="3">
        <v>0</v>
      </c>
      <c r="AO1454" s="3">
        <v>-95866849.379999995</v>
      </c>
      <c r="AP1454" s="3">
        <v>0</v>
      </c>
      <c r="AQ1454" s="3">
        <v>8971629489.2900009</v>
      </c>
      <c r="AR1454" s="3">
        <v>8971143099.0400009</v>
      </c>
      <c r="AS1454" s="3">
        <v>486390.25</v>
      </c>
      <c r="AT1454" s="3">
        <v>324204746.45999998</v>
      </c>
      <c r="AU1454" s="3">
        <v>363503205.51999998</v>
      </c>
      <c r="AV1454" s="3">
        <v>46848261.340000004</v>
      </c>
      <c r="AW1454" s="3">
        <v>-95866849.379999995</v>
      </c>
      <c r="AX1454" s="3">
        <v>9720128.9800000004</v>
      </c>
      <c r="AY1454" s="3">
        <v>8647424742.8299999</v>
      </c>
      <c r="AZ1454" s="3">
        <v>85502.7</v>
      </c>
      <c r="BA1454" s="3">
        <v>8647339240.1299992</v>
      </c>
      <c r="BB1454" s="3">
        <v>0</v>
      </c>
      <c r="BC1454" s="3">
        <v>0</v>
      </c>
      <c r="BD1454" s="3">
        <v>0</v>
      </c>
      <c r="BE1454" s="3">
        <v>0</v>
      </c>
      <c r="BF1454" s="3">
        <v>0</v>
      </c>
      <c r="BG1454" s="3">
        <v>0</v>
      </c>
      <c r="BH1454" s="3">
        <v>0</v>
      </c>
      <c r="BI1454" s="3">
        <v>0</v>
      </c>
    </row>
    <row r="1455" spans="1:61">
      <c r="A1455">
        <v>1449</v>
      </c>
      <c r="B1455" s="1">
        <v>15327</v>
      </c>
      <c r="C1455" t="s">
        <v>8295</v>
      </c>
      <c r="D1455" t="s">
        <v>8296</v>
      </c>
      <c r="E1455" t="s">
        <v>8297</v>
      </c>
      <c r="F1455" t="s">
        <v>12</v>
      </c>
      <c r="G1455" t="s">
        <v>13</v>
      </c>
      <c r="H1455" t="s">
        <v>14</v>
      </c>
      <c r="I1455" t="s">
        <v>8298</v>
      </c>
      <c r="J1455" t="s">
        <v>16</v>
      </c>
      <c r="K1455" t="s">
        <v>17</v>
      </c>
      <c r="L1455" t="s">
        <v>8299</v>
      </c>
      <c r="M1455" s="1">
        <v>3004765</v>
      </c>
      <c r="N1455" t="s">
        <v>8300</v>
      </c>
      <c r="O1455" s="1">
        <v>2</v>
      </c>
      <c r="P1455" s="1">
        <v>8834</v>
      </c>
      <c r="Q1455" s="1">
        <v>5</v>
      </c>
      <c r="R1455" s="3">
        <v>15371996198.91</v>
      </c>
      <c r="S1455" s="3">
        <v>5531957024.9099998</v>
      </c>
      <c r="T1455" s="3">
        <v>281980345</v>
      </c>
      <c r="U1455" s="3">
        <v>0</v>
      </c>
      <c r="V1455" s="3">
        <v>8378438047</v>
      </c>
      <c r="W1455" s="3">
        <v>1177846299</v>
      </c>
      <c r="X1455" s="3">
        <v>0</v>
      </c>
      <c r="Y1455" s="3">
        <v>0</v>
      </c>
      <c r="Z1455" s="3">
        <v>1774483</v>
      </c>
      <c r="AA1455" s="3">
        <v>11935740703.16</v>
      </c>
      <c r="AB1455" s="3">
        <v>11435714591</v>
      </c>
      <c r="AC1455" s="3">
        <v>0</v>
      </c>
      <c r="AD1455" s="3">
        <v>355786183</v>
      </c>
      <c r="AE1455" s="3">
        <v>0</v>
      </c>
      <c r="AF1455" s="3">
        <v>95304297.159999996</v>
      </c>
      <c r="AG1455" s="3">
        <v>48935632</v>
      </c>
      <c r="AH1455" s="3">
        <v>0</v>
      </c>
      <c r="AI1455" s="3">
        <v>3436255495.75</v>
      </c>
      <c r="AJ1455" s="3">
        <v>2764056116</v>
      </c>
      <c r="AK1455" s="3">
        <v>2664056116</v>
      </c>
      <c r="AL1455" s="3">
        <v>530711244.13999999</v>
      </c>
      <c r="AM1455" s="3">
        <v>48085734.659999996</v>
      </c>
      <c r="AN1455" s="3">
        <v>18168.21</v>
      </c>
      <c r="AO1455" s="3">
        <v>93384232.739999995</v>
      </c>
      <c r="AP1455" s="3">
        <v>0</v>
      </c>
      <c r="AQ1455" s="3">
        <v>296798730.04000002</v>
      </c>
      <c r="AR1455" s="3">
        <v>268659956</v>
      </c>
      <c r="AS1455" s="3">
        <v>28138774.039999999</v>
      </c>
      <c r="AT1455" s="3">
        <v>295669406.04000002</v>
      </c>
      <c r="AU1455" s="3">
        <v>171569783.41</v>
      </c>
      <c r="AV1455" s="3">
        <v>30715389.890000001</v>
      </c>
      <c r="AW1455" s="3">
        <v>93384232.739999995</v>
      </c>
      <c r="AX1455" s="3">
        <v>0</v>
      </c>
      <c r="AY1455" s="3">
        <v>1129324</v>
      </c>
      <c r="AZ1455" s="3">
        <v>1129324</v>
      </c>
      <c r="BA1455" s="3">
        <v>0</v>
      </c>
      <c r="BB1455" s="3">
        <v>0</v>
      </c>
      <c r="BC1455" s="3">
        <v>402513204</v>
      </c>
      <c r="BD1455" s="3">
        <v>0</v>
      </c>
      <c r="BE1455" s="3">
        <v>402513204</v>
      </c>
      <c r="BF1455" s="3">
        <v>8490436101</v>
      </c>
      <c r="BG1455" s="3">
        <v>0</v>
      </c>
      <c r="BH1455" s="3">
        <v>8490436101</v>
      </c>
      <c r="BI1455" s="3">
        <v>0</v>
      </c>
    </row>
    <row r="1456" spans="1:61">
      <c r="A1456">
        <v>1450</v>
      </c>
      <c r="B1456" s="1">
        <v>15334</v>
      </c>
      <c r="C1456" t="s">
        <v>8301</v>
      </c>
      <c r="D1456" t="s">
        <v>8302</v>
      </c>
      <c r="E1456" t="s">
        <v>8303</v>
      </c>
      <c r="F1456" t="s">
        <v>12</v>
      </c>
      <c r="G1456" t="s">
        <v>56</v>
      </c>
      <c r="H1456" t="s">
        <v>57</v>
      </c>
      <c r="I1456" t="s">
        <v>44</v>
      </c>
      <c r="J1456" t="s">
        <v>16</v>
      </c>
      <c r="K1456" t="s">
        <v>17</v>
      </c>
      <c r="L1456" t="s">
        <v>8304</v>
      </c>
      <c r="M1456" s="1">
        <v>2948300</v>
      </c>
      <c r="N1456" t="s">
        <v>8305</v>
      </c>
      <c r="O1456" s="1">
        <v>3</v>
      </c>
      <c r="P1456" s="1">
        <v>0</v>
      </c>
      <c r="Q1456" t="s">
        <v>19</v>
      </c>
      <c r="R1456" s="3">
        <v>353225548</v>
      </c>
      <c r="S1456" s="3">
        <v>51653525</v>
      </c>
      <c r="T1456" s="3">
        <v>0</v>
      </c>
      <c r="U1456" s="3">
        <v>3569723</v>
      </c>
      <c r="V1456" s="3">
        <v>254676947</v>
      </c>
      <c r="W1456" s="3">
        <v>33409710</v>
      </c>
      <c r="X1456" s="3">
        <v>9915643</v>
      </c>
      <c r="Y1456" s="3">
        <v>0</v>
      </c>
      <c r="Z1456" s="3">
        <v>0</v>
      </c>
      <c r="AA1456" s="3">
        <v>337186588</v>
      </c>
      <c r="AB1456" s="3">
        <v>314957239</v>
      </c>
      <c r="AC1456" s="3">
        <v>0</v>
      </c>
      <c r="AD1456" s="3">
        <v>9566460</v>
      </c>
      <c r="AE1456" s="3">
        <v>0</v>
      </c>
      <c r="AF1456" s="3">
        <v>9581744</v>
      </c>
      <c r="AG1456" s="3">
        <v>3081145</v>
      </c>
      <c r="AH1456" s="3">
        <v>0</v>
      </c>
      <c r="AI1456" s="3">
        <v>16038960</v>
      </c>
      <c r="AJ1456" s="3">
        <v>24367768</v>
      </c>
      <c r="AK1456" s="3">
        <v>22367768</v>
      </c>
      <c r="AL1456" s="3">
        <v>4540102</v>
      </c>
      <c r="AM1456" s="3">
        <v>2270051</v>
      </c>
      <c r="AN1456" s="3">
        <v>0</v>
      </c>
      <c r="AO1456" s="3">
        <v>-7039834</v>
      </c>
      <c r="AP1456" s="3">
        <v>0</v>
      </c>
      <c r="AQ1456" s="3">
        <v>48907627</v>
      </c>
      <c r="AR1456" s="3">
        <v>13678548</v>
      </c>
      <c r="AS1456" s="3">
        <v>35229079</v>
      </c>
      <c r="AT1456" s="3">
        <v>23890263</v>
      </c>
      <c r="AU1456" s="3">
        <v>30198949</v>
      </c>
      <c r="AV1456" s="3">
        <v>731148</v>
      </c>
      <c r="AW1456" s="3">
        <v>-7039834</v>
      </c>
      <c r="AX1456" s="3">
        <v>0</v>
      </c>
      <c r="AY1456" s="3">
        <v>25017364</v>
      </c>
      <c r="AZ1456" s="3">
        <v>25017364</v>
      </c>
      <c r="BA1456" s="3">
        <v>0</v>
      </c>
      <c r="BB1456" s="3">
        <v>0</v>
      </c>
      <c r="BC1456" s="3">
        <v>0</v>
      </c>
      <c r="BD1456" s="3">
        <v>0</v>
      </c>
      <c r="BE1456" s="3">
        <v>0</v>
      </c>
      <c r="BF1456" s="3">
        <v>0</v>
      </c>
      <c r="BG1456" s="3">
        <v>0</v>
      </c>
      <c r="BH1456" s="3">
        <v>0</v>
      </c>
      <c r="BI1456" s="3">
        <v>0</v>
      </c>
    </row>
    <row r="1457" spans="1:61">
      <c r="A1457">
        <v>1451</v>
      </c>
      <c r="B1457" s="1">
        <v>15339</v>
      </c>
      <c r="C1457" t="s">
        <v>8306</v>
      </c>
      <c r="D1457" t="s">
        <v>8307</v>
      </c>
      <c r="E1457" t="s">
        <v>8308</v>
      </c>
      <c r="F1457" t="s">
        <v>12</v>
      </c>
      <c r="G1457" t="s">
        <v>13</v>
      </c>
      <c r="H1457" t="s">
        <v>14</v>
      </c>
      <c r="I1457" t="s">
        <v>44</v>
      </c>
      <c r="J1457" t="s">
        <v>2026</v>
      </c>
      <c r="K1457" t="s">
        <v>2027</v>
      </c>
      <c r="L1457" t="s">
        <v>8309</v>
      </c>
      <c r="M1457" s="1">
        <v>5978843</v>
      </c>
      <c r="N1457" t="s">
        <v>8310</v>
      </c>
      <c r="O1457" s="1">
        <v>3</v>
      </c>
      <c r="P1457" s="1">
        <v>0</v>
      </c>
      <c r="Q1457" t="s">
        <v>19</v>
      </c>
      <c r="R1457" s="3">
        <v>368363045.63</v>
      </c>
      <c r="S1457" s="3">
        <v>16744454.960000001</v>
      </c>
      <c r="T1457" s="3">
        <v>34005.67</v>
      </c>
      <c r="U1457" s="3">
        <v>0</v>
      </c>
      <c r="V1457" s="3">
        <v>260002690</v>
      </c>
      <c r="W1457" s="3">
        <v>86095163</v>
      </c>
      <c r="X1457" s="3">
        <v>0</v>
      </c>
      <c r="Y1457" s="3">
        <v>0</v>
      </c>
      <c r="Z1457" s="3">
        <v>5486732</v>
      </c>
      <c r="AA1457" s="3">
        <v>453797033.29000002</v>
      </c>
      <c r="AB1457" s="3">
        <v>413752255.39999998</v>
      </c>
      <c r="AC1457" s="3">
        <v>0</v>
      </c>
      <c r="AD1457" s="3">
        <v>40044777.890000001</v>
      </c>
      <c r="AE1457" s="3">
        <v>0</v>
      </c>
      <c r="AF1457" s="3">
        <v>0</v>
      </c>
      <c r="AG1457" s="3">
        <v>0</v>
      </c>
      <c r="AH1457" s="3">
        <v>0</v>
      </c>
      <c r="AI1457" s="3">
        <v>-85433987.659999996</v>
      </c>
      <c r="AJ1457" s="3">
        <v>87292703</v>
      </c>
      <c r="AK1457" s="3">
        <v>85719321</v>
      </c>
      <c r="AL1457" s="3">
        <v>0</v>
      </c>
      <c r="AM1457" s="3">
        <v>0</v>
      </c>
      <c r="AN1457" s="3">
        <v>0</v>
      </c>
      <c r="AO1457" s="3">
        <v>-4229537.28</v>
      </c>
      <c r="AP1457" s="3">
        <v>0</v>
      </c>
      <c r="AQ1457" s="3">
        <v>27007078.5</v>
      </c>
      <c r="AR1457" s="3">
        <v>12925179</v>
      </c>
      <c r="AS1457" s="3">
        <v>14081899.5</v>
      </c>
      <c r="AT1457" s="3">
        <v>23051998.5</v>
      </c>
      <c r="AU1457" s="3">
        <v>26663220</v>
      </c>
      <c r="AV1457" s="3">
        <v>618315.78</v>
      </c>
      <c r="AW1457" s="3">
        <v>-4229537.28</v>
      </c>
      <c r="AX1457" s="3">
        <v>0</v>
      </c>
      <c r="AY1457" s="3">
        <v>3955080</v>
      </c>
      <c r="AZ1457" s="3">
        <v>3955080</v>
      </c>
      <c r="BA1457" s="3">
        <v>0</v>
      </c>
      <c r="BB1457" s="3">
        <v>948815</v>
      </c>
      <c r="BC1457" s="3">
        <v>0</v>
      </c>
      <c r="BD1457" s="3">
        <v>948815</v>
      </c>
      <c r="BE1457" s="3">
        <v>0</v>
      </c>
      <c r="BF1457" s="3">
        <v>262335629</v>
      </c>
      <c r="BG1457" s="3">
        <v>0</v>
      </c>
      <c r="BH1457" s="3">
        <v>262335629</v>
      </c>
      <c r="BI1457" s="3">
        <v>0</v>
      </c>
    </row>
    <row r="1458" spans="1:61">
      <c r="A1458">
        <v>1452</v>
      </c>
      <c r="B1458" s="1">
        <v>15349</v>
      </c>
      <c r="C1458" t="s">
        <v>8311</v>
      </c>
      <c r="D1458" t="s">
        <v>8312</v>
      </c>
      <c r="E1458" t="s">
        <v>8313</v>
      </c>
      <c r="F1458" t="s">
        <v>30</v>
      </c>
      <c r="G1458" t="s">
        <v>56</v>
      </c>
      <c r="H1458" t="s">
        <v>57</v>
      </c>
      <c r="I1458" t="s">
        <v>8314</v>
      </c>
      <c r="J1458" t="s">
        <v>4207</v>
      </c>
      <c r="K1458" t="s">
        <v>4208</v>
      </c>
      <c r="L1458" t="s">
        <v>8315</v>
      </c>
      <c r="M1458" s="1">
        <v>7412880</v>
      </c>
      <c r="N1458" t="s">
        <v>8316</v>
      </c>
      <c r="O1458" s="1">
        <v>2</v>
      </c>
      <c r="P1458" s="1">
        <v>64</v>
      </c>
      <c r="Q1458" s="1">
        <v>36</v>
      </c>
      <c r="R1458" s="3">
        <v>7619548959</v>
      </c>
      <c r="S1458" s="3">
        <v>153951182</v>
      </c>
      <c r="T1458" s="3">
        <v>34675227</v>
      </c>
      <c r="U1458" s="3">
        <v>68337147</v>
      </c>
      <c r="V1458" s="3">
        <v>0</v>
      </c>
      <c r="W1458" s="3">
        <v>424500301</v>
      </c>
      <c r="X1458" s="3">
        <v>6922342233</v>
      </c>
      <c r="Y1458" s="3">
        <v>0</v>
      </c>
      <c r="Z1458" s="3">
        <v>15742869</v>
      </c>
      <c r="AA1458" s="3">
        <v>5875425892</v>
      </c>
      <c r="AB1458" s="3">
        <v>0</v>
      </c>
      <c r="AC1458" s="3">
        <v>5656603149</v>
      </c>
      <c r="AD1458" s="3">
        <v>81375249</v>
      </c>
      <c r="AE1458" s="3">
        <v>0</v>
      </c>
      <c r="AF1458" s="3">
        <v>27533769</v>
      </c>
      <c r="AG1458" s="3">
        <v>55206162</v>
      </c>
      <c r="AH1458" s="3">
        <v>54707563</v>
      </c>
      <c r="AI1458" s="3">
        <v>1744123067</v>
      </c>
      <c r="AJ1458" s="3">
        <v>662092476</v>
      </c>
      <c r="AK1458" s="3">
        <v>154638372</v>
      </c>
      <c r="AL1458" s="3">
        <v>36775633</v>
      </c>
      <c r="AM1458" s="3">
        <v>61667352</v>
      </c>
      <c r="AN1458" s="3">
        <v>1097326910</v>
      </c>
      <c r="AO1458" s="3">
        <v>-113739304</v>
      </c>
      <c r="AP1458" s="3">
        <v>0</v>
      </c>
      <c r="AQ1458" s="3">
        <v>675035763</v>
      </c>
      <c r="AR1458" s="3">
        <v>643103367</v>
      </c>
      <c r="AS1458" s="3">
        <v>31932396</v>
      </c>
      <c r="AT1458" s="3">
        <v>530058832</v>
      </c>
      <c r="AU1458" s="3">
        <v>236939448</v>
      </c>
      <c r="AV1458" s="3">
        <v>119311329</v>
      </c>
      <c r="AW1458" s="3">
        <v>-113739304</v>
      </c>
      <c r="AX1458" s="3">
        <v>287547359</v>
      </c>
      <c r="AY1458" s="3">
        <v>144976931</v>
      </c>
      <c r="AZ1458" s="3">
        <v>144976931</v>
      </c>
      <c r="BA1458" s="3">
        <v>0</v>
      </c>
      <c r="BB1458" s="3">
        <v>0</v>
      </c>
      <c r="BC1458" s="3">
        <v>0</v>
      </c>
      <c r="BD1458" s="3">
        <v>0</v>
      </c>
      <c r="BE1458" s="3">
        <v>0</v>
      </c>
      <c r="BF1458" s="3">
        <v>0</v>
      </c>
      <c r="BG1458" s="3">
        <v>0</v>
      </c>
      <c r="BH1458" s="3">
        <v>0</v>
      </c>
      <c r="BI1458" s="3">
        <v>0</v>
      </c>
    </row>
    <row r="1459" spans="1:61">
      <c r="A1459">
        <v>1453</v>
      </c>
      <c r="B1459" s="1">
        <v>15351</v>
      </c>
      <c r="C1459" t="s">
        <v>8317</v>
      </c>
      <c r="D1459" t="s">
        <v>8318</v>
      </c>
      <c r="E1459" t="s">
        <v>8319</v>
      </c>
      <c r="F1459" t="s">
        <v>12</v>
      </c>
      <c r="G1459" t="s">
        <v>13</v>
      </c>
      <c r="H1459" t="s">
        <v>14</v>
      </c>
      <c r="I1459" t="s">
        <v>44</v>
      </c>
      <c r="J1459" t="s">
        <v>2026</v>
      </c>
      <c r="K1459" t="s">
        <v>2412</v>
      </c>
      <c r="L1459" t="s">
        <v>8320</v>
      </c>
      <c r="M1459" s="1">
        <v>4443918</v>
      </c>
      <c r="N1459" t="s">
        <v>8321</v>
      </c>
      <c r="O1459" s="1">
        <v>3</v>
      </c>
      <c r="P1459" s="1">
        <v>0</v>
      </c>
      <c r="Q1459" t="s">
        <v>19</v>
      </c>
      <c r="R1459" s="3">
        <v>1318170755.54</v>
      </c>
      <c r="S1459" s="3">
        <v>355446727.08999997</v>
      </c>
      <c r="T1459" s="3">
        <v>60145289.450000003</v>
      </c>
      <c r="U1459" s="3">
        <v>0</v>
      </c>
      <c r="V1459" s="3">
        <v>835436724</v>
      </c>
      <c r="W1459" s="3">
        <v>59365691</v>
      </c>
      <c r="X1459" s="3">
        <v>0</v>
      </c>
      <c r="Y1459" s="3">
        <v>0</v>
      </c>
      <c r="Z1459" s="3">
        <v>7776324</v>
      </c>
      <c r="AA1459" s="3">
        <v>759431496</v>
      </c>
      <c r="AB1459" s="3">
        <v>723989749</v>
      </c>
      <c r="AC1459" s="3">
        <v>0</v>
      </c>
      <c r="AD1459" s="3">
        <v>9745481</v>
      </c>
      <c r="AE1459" s="3">
        <v>0</v>
      </c>
      <c r="AF1459" s="3">
        <v>24610153</v>
      </c>
      <c r="AG1459" s="3">
        <v>1086113</v>
      </c>
      <c r="AH1459" s="3">
        <v>0</v>
      </c>
      <c r="AI1459" s="3">
        <v>558739259.53999996</v>
      </c>
      <c r="AJ1459" s="3">
        <v>508785927</v>
      </c>
      <c r="AK1459" s="3">
        <v>508785926</v>
      </c>
      <c r="AL1459" s="3">
        <v>11380165.880000001</v>
      </c>
      <c r="AM1459" s="3">
        <v>0</v>
      </c>
      <c r="AN1459" s="3">
        <v>32174791</v>
      </c>
      <c r="AO1459" s="3">
        <v>6398375.6600000001</v>
      </c>
      <c r="AP1459" s="3">
        <v>0</v>
      </c>
      <c r="AQ1459" s="3">
        <v>37113397.909999996</v>
      </c>
      <c r="AR1459" s="3">
        <v>33425755</v>
      </c>
      <c r="AS1459" s="3">
        <v>3687642.91</v>
      </c>
      <c r="AT1459" s="3">
        <v>31975514.91</v>
      </c>
      <c r="AU1459" s="3">
        <v>24203341</v>
      </c>
      <c r="AV1459" s="3">
        <v>1373798.25</v>
      </c>
      <c r="AW1459" s="3">
        <v>6398375.6600000001</v>
      </c>
      <c r="AX1459" s="3">
        <v>0</v>
      </c>
      <c r="AY1459" s="3">
        <v>5137883</v>
      </c>
      <c r="AZ1459" s="3">
        <v>5137883</v>
      </c>
      <c r="BA1459" s="3">
        <v>0</v>
      </c>
      <c r="BB1459" s="3">
        <v>394613</v>
      </c>
      <c r="BC1459" s="3">
        <v>2900491</v>
      </c>
      <c r="BD1459" s="3">
        <v>394613</v>
      </c>
      <c r="BE1459" s="3">
        <v>2900491</v>
      </c>
      <c r="BF1459" s="3">
        <v>844805651</v>
      </c>
      <c r="BG1459" s="3">
        <v>0</v>
      </c>
      <c r="BH1459" s="3">
        <v>844805651</v>
      </c>
      <c r="BI1459" s="3">
        <v>0</v>
      </c>
    </row>
    <row r="1460" spans="1:61">
      <c r="A1460">
        <v>1454</v>
      </c>
      <c r="B1460" s="1">
        <v>15363</v>
      </c>
      <c r="C1460" t="s">
        <v>8322</v>
      </c>
      <c r="D1460" t="s">
        <v>8323</v>
      </c>
      <c r="F1460" t="s">
        <v>12</v>
      </c>
      <c r="G1460" t="s">
        <v>13</v>
      </c>
      <c r="H1460" t="s">
        <v>14</v>
      </c>
      <c r="I1460" t="s">
        <v>44</v>
      </c>
      <c r="J1460" t="s">
        <v>16</v>
      </c>
      <c r="K1460" t="s">
        <v>17</v>
      </c>
      <c r="L1460" t="s">
        <v>8324</v>
      </c>
      <c r="M1460" s="1">
        <v>5082292</v>
      </c>
      <c r="N1460" t="s">
        <v>8325</v>
      </c>
      <c r="O1460" s="1">
        <v>3</v>
      </c>
      <c r="P1460" s="1">
        <v>0</v>
      </c>
      <c r="Q1460" t="s">
        <v>19</v>
      </c>
      <c r="R1460" s="3">
        <v>636586311</v>
      </c>
      <c r="S1460" s="3">
        <v>90841287</v>
      </c>
      <c r="T1460" s="3">
        <v>9735645</v>
      </c>
      <c r="U1460" s="3">
        <v>0</v>
      </c>
      <c r="V1460" s="3">
        <v>534203962</v>
      </c>
      <c r="W1460" s="3">
        <v>1805417</v>
      </c>
      <c r="X1460" s="3">
        <v>0</v>
      </c>
      <c r="Y1460" s="3">
        <v>0</v>
      </c>
      <c r="Z1460" s="3">
        <v>0</v>
      </c>
      <c r="AA1460" s="3">
        <v>525416775</v>
      </c>
      <c r="AB1460" s="3">
        <v>418361894</v>
      </c>
      <c r="AC1460" s="3">
        <v>0</v>
      </c>
      <c r="AD1460" s="3">
        <v>38345698</v>
      </c>
      <c r="AE1460" s="3">
        <v>0</v>
      </c>
      <c r="AF1460" s="3">
        <v>67200285</v>
      </c>
      <c r="AG1460" s="3">
        <v>1508898</v>
      </c>
      <c r="AH1460" s="3">
        <v>0</v>
      </c>
      <c r="AI1460" s="3">
        <v>111169536</v>
      </c>
      <c r="AJ1460" s="3">
        <v>95092468</v>
      </c>
      <c r="AK1460" s="3">
        <v>93895217</v>
      </c>
      <c r="AL1460" s="3">
        <v>4058260</v>
      </c>
      <c r="AM1460" s="3">
        <v>0</v>
      </c>
      <c r="AN1460" s="3">
        <v>2100000</v>
      </c>
      <c r="AO1460" s="3">
        <v>9918808</v>
      </c>
      <c r="AP1460" s="3">
        <v>0</v>
      </c>
      <c r="AQ1460" s="3">
        <v>27932404</v>
      </c>
      <c r="AR1460" s="3">
        <v>27126877</v>
      </c>
      <c r="AS1460" s="3">
        <v>805527</v>
      </c>
      <c r="AT1460" s="3">
        <v>27932404</v>
      </c>
      <c r="AU1460" s="3">
        <v>17308722</v>
      </c>
      <c r="AV1460" s="3">
        <v>704874</v>
      </c>
      <c r="AW1460" s="3">
        <v>9918808</v>
      </c>
      <c r="AX1460" s="3">
        <v>0</v>
      </c>
      <c r="AY1460" s="3">
        <v>0</v>
      </c>
      <c r="AZ1460" s="3">
        <v>0</v>
      </c>
      <c r="BA1460" s="3">
        <v>0</v>
      </c>
      <c r="BB1460" s="3">
        <v>0</v>
      </c>
      <c r="BC1460" s="3">
        <v>0</v>
      </c>
      <c r="BD1460" s="3">
        <v>0</v>
      </c>
      <c r="BE1460" s="3">
        <v>0</v>
      </c>
      <c r="BF1460" s="3">
        <v>0</v>
      </c>
      <c r="BG1460" s="3">
        <v>0</v>
      </c>
      <c r="BH1460" s="3">
        <v>0</v>
      </c>
      <c r="BI1460" s="3">
        <v>0</v>
      </c>
    </row>
    <row r="1461" spans="1:61">
      <c r="A1461">
        <v>1455</v>
      </c>
      <c r="B1461" s="1">
        <v>15366</v>
      </c>
      <c r="C1461" t="s">
        <v>8326</v>
      </c>
      <c r="D1461" t="s">
        <v>8327</v>
      </c>
      <c r="E1461" t="s">
        <v>8328</v>
      </c>
      <c r="F1461" t="s">
        <v>1101</v>
      </c>
      <c r="G1461" t="s">
        <v>6841</v>
      </c>
      <c r="H1461" t="s">
        <v>6842</v>
      </c>
      <c r="I1461" t="s">
        <v>8329</v>
      </c>
      <c r="J1461" t="s">
        <v>3598</v>
      </c>
      <c r="K1461" t="s">
        <v>8330</v>
      </c>
      <c r="L1461" t="s">
        <v>8331</v>
      </c>
      <c r="M1461" t="s">
        <v>19</v>
      </c>
      <c r="N1461" t="s">
        <v>8332</v>
      </c>
      <c r="O1461" s="1">
        <v>3</v>
      </c>
      <c r="P1461" s="1">
        <v>56</v>
      </c>
      <c r="Q1461" s="1">
        <v>0</v>
      </c>
      <c r="R1461" s="3">
        <v>77526342</v>
      </c>
      <c r="S1461" s="3">
        <v>27042386</v>
      </c>
      <c r="T1461" s="3">
        <v>0</v>
      </c>
      <c r="U1461" s="3">
        <v>0</v>
      </c>
      <c r="V1461" s="3">
        <v>10491949</v>
      </c>
      <c r="W1461" s="3">
        <v>37970618</v>
      </c>
      <c r="X1461" s="3">
        <v>2021389</v>
      </c>
      <c r="Y1461" s="3">
        <v>0</v>
      </c>
      <c r="Z1461" s="3">
        <v>0</v>
      </c>
      <c r="AA1461" s="3">
        <v>35448035</v>
      </c>
      <c r="AB1461" s="3">
        <v>0</v>
      </c>
      <c r="AC1461" s="3">
        <v>0</v>
      </c>
      <c r="AD1461" s="3">
        <v>20177124</v>
      </c>
      <c r="AE1461" s="3">
        <v>0</v>
      </c>
      <c r="AF1461" s="3">
        <v>494590</v>
      </c>
      <c r="AG1461" s="3">
        <v>14776321</v>
      </c>
      <c r="AH1461" s="3">
        <v>0</v>
      </c>
      <c r="AI1461" s="3">
        <v>42078307</v>
      </c>
      <c r="AJ1461" s="3">
        <v>38679523</v>
      </c>
      <c r="AK1461" s="3">
        <v>0</v>
      </c>
      <c r="AL1461" s="3">
        <v>2513514</v>
      </c>
      <c r="AM1461" s="3">
        <v>0</v>
      </c>
      <c r="AN1461" s="3">
        <v>0</v>
      </c>
      <c r="AO1461" s="3">
        <v>885270</v>
      </c>
      <c r="AP1461" s="3">
        <v>0</v>
      </c>
      <c r="AQ1461" s="3">
        <v>142242885</v>
      </c>
      <c r="AR1461" s="3">
        <v>133433014</v>
      </c>
      <c r="AS1461" s="3">
        <v>8809871</v>
      </c>
      <c r="AT1461" s="3">
        <v>11860939</v>
      </c>
      <c r="AU1461" s="3">
        <v>9569164</v>
      </c>
      <c r="AV1461" s="3">
        <v>1406505</v>
      </c>
      <c r="AW1461" s="3">
        <v>885270</v>
      </c>
      <c r="AX1461" s="3">
        <v>0</v>
      </c>
      <c r="AY1461" s="3">
        <v>130381946</v>
      </c>
      <c r="AZ1461" s="3">
        <v>130381946</v>
      </c>
      <c r="BA1461" s="3">
        <v>0</v>
      </c>
      <c r="BB1461" s="3">
        <v>0</v>
      </c>
      <c r="BC1461" s="3">
        <v>0</v>
      </c>
      <c r="BD1461" s="3">
        <v>0</v>
      </c>
      <c r="BE1461" s="3">
        <v>0</v>
      </c>
      <c r="BF1461" s="3">
        <v>0</v>
      </c>
      <c r="BG1461" s="3">
        <v>0</v>
      </c>
      <c r="BH1461" s="3">
        <v>0</v>
      </c>
      <c r="BI1461" s="3">
        <v>0</v>
      </c>
    </row>
    <row r="1462" spans="1:61">
      <c r="A1462">
        <v>1456</v>
      </c>
      <c r="B1462" s="1">
        <v>15367</v>
      </c>
      <c r="C1462" t="s">
        <v>8333</v>
      </c>
      <c r="D1462" t="s">
        <v>8334</v>
      </c>
      <c r="E1462" t="s">
        <v>8335</v>
      </c>
      <c r="F1462" t="s">
        <v>12</v>
      </c>
      <c r="G1462" t="s">
        <v>13</v>
      </c>
      <c r="H1462" t="s">
        <v>14</v>
      </c>
      <c r="I1462" t="s">
        <v>44</v>
      </c>
      <c r="J1462" t="s">
        <v>2026</v>
      </c>
      <c r="K1462" t="s">
        <v>2027</v>
      </c>
      <c r="L1462" t="s">
        <v>8336</v>
      </c>
      <c r="M1462" s="1">
        <v>4038466</v>
      </c>
      <c r="N1462" t="s">
        <v>8337</v>
      </c>
      <c r="O1462" s="1">
        <v>3</v>
      </c>
      <c r="P1462" s="1">
        <v>0</v>
      </c>
      <c r="Q1462" t="s">
        <v>19</v>
      </c>
      <c r="R1462" s="3">
        <v>735773127.02999997</v>
      </c>
      <c r="S1462" s="3">
        <v>160556570.53</v>
      </c>
      <c r="T1462" s="3">
        <v>0</v>
      </c>
      <c r="U1462" s="3">
        <v>0</v>
      </c>
      <c r="V1462" s="3">
        <v>526795286.5</v>
      </c>
      <c r="W1462" s="3">
        <v>48421270</v>
      </c>
      <c r="X1462" s="3">
        <v>0</v>
      </c>
      <c r="Y1462" s="3">
        <v>0</v>
      </c>
      <c r="Z1462" s="3">
        <v>0</v>
      </c>
      <c r="AA1462" s="3">
        <v>542737558.16999996</v>
      </c>
      <c r="AB1462" s="3">
        <v>455347005</v>
      </c>
      <c r="AC1462" s="3">
        <v>0</v>
      </c>
      <c r="AD1462" s="3">
        <v>9675329.1699999999</v>
      </c>
      <c r="AE1462" s="3">
        <v>8250820</v>
      </c>
      <c r="AF1462" s="3">
        <v>66425274</v>
      </c>
      <c r="AG1462" s="3">
        <v>3039130</v>
      </c>
      <c r="AH1462" s="3">
        <v>0</v>
      </c>
      <c r="AI1462" s="3">
        <v>193035568.86000001</v>
      </c>
      <c r="AJ1462" s="3">
        <v>118568115</v>
      </c>
      <c r="AK1462" s="3">
        <v>115728115</v>
      </c>
      <c r="AL1462" s="3">
        <v>28199241</v>
      </c>
      <c r="AM1462" s="3">
        <v>7096488</v>
      </c>
      <c r="AN1462" s="3">
        <v>28008842</v>
      </c>
      <c r="AO1462" s="3">
        <v>11162882.859999999</v>
      </c>
      <c r="AP1462" s="3">
        <v>0</v>
      </c>
      <c r="AQ1462" s="3">
        <v>32890405.539999999</v>
      </c>
      <c r="AR1462" s="3">
        <v>18846593</v>
      </c>
      <c r="AS1462" s="3">
        <v>14043812.539999999</v>
      </c>
      <c r="AT1462" s="3">
        <v>22213752.539999999</v>
      </c>
      <c r="AU1462" s="3">
        <v>9951833</v>
      </c>
      <c r="AV1462" s="3">
        <v>1099037.08</v>
      </c>
      <c r="AW1462" s="3">
        <v>11162882.460000001</v>
      </c>
      <c r="AX1462" s="3">
        <v>0</v>
      </c>
      <c r="AY1462" s="3">
        <v>10676653</v>
      </c>
      <c r="AZ1462" s="3">
        <v>10676653</v>
      </c>
      <c r="BA1462" s="3">
        <v>0</v>
      </c>
      <c r="BB1462" s="3">
        <v>993346</v>
      </c>
      <c r="BC1462" s="3">
        <v>0</v>
      </c>
      <c r="BD1462" s="3">
        <v>993346</v>
      </c>
      <c r="BE1462" s="3">
        <v>0</v>
      </c>
      <c r="BF1462" s="3">
        <v>544402666</v>
      </c>
      <c r="BG1462" s="3">
        <v>0</v>
      </c>
      <c r="BH1462" s="3">
        <v>544402666</v>
      </c>
      <c r="BI1462" s="3">
        <v>0</v>
      </c>
    </row>
    <row r="1463" spans="1:61">
      <c r="A1463">
        <v>1457</v>
      </c>
      <c r="B1463" s="1">
        <v>15368</v>
      </c>
      <c r="C1463" t="s">
        <v>8338</v>
      </c>
      <c r="D1463" t="s">
        <v>8339</v>
      </c>
      <c r="E1463" t="s">
        <v>8340</v>
      </c>
      <c r="F1463" t="s">
        <v>12</v>
      </c>
      <c r="G1463" t="s">
        <v>13</v>
      </c>
      <c r="H1463" t="s">
        <v>14</v>
      </c>
      <c r="I1463" t="s">
        <v>44</v>
      </c>
      <c r="J1463" t="s">
        <v>2026</v>
      </c>
      <c r="K1463" t="s">
        <v>8341</v>
      </c>
      <c r="L1463" t="s">
        <v>8342</v>
      </c>
      <c r="M1463" s="1">
        <v>8255230</v>
      </c>
      <c r="N1463" t="s">
        <v>8343</v>
      </c>
      <c r="O1463" s="1">
        <v>3</v>
      </c>
      <c r="P1463" s="1">
        <v>0</v>
      </c>
      <c r="Q1463" t="s">
        <v>19</v>
      </c>
      <c r="R1463" s="3">
        <v>112561005.25</v>
      </c>
      <c r="S1463" s="3">
        <v>199071.87</v>
      </c>
      <c r="T1463" s="3">
        <v>2141205.64</v>
      </c>
      <c r="U1463" s="3">
        <v>0</v>
      </c>
      <c r="V1463" s="3">
        <v>89909457</v>
      </c>
      <c r="W1463" s="3">
        <v>7094108.7400000002</v>
      </c>
      <c r="X1463" s="3">
        <v>0</v>
      </c>
      <c r="Y1463" s="3">
        <v>0</v>
      </c>
      <c r="Z1463" s="3">
        <v>13217162</v>
      </c>
      <c r="AA1463" s="3">
        <v>154832084.49000001</v>
      </c>
      <c r="AB1463" s="3">
        <v>126099689</v>
      </c>
      <c r="AC1463" s="3">
        <v>0</v>
      </c>
      <c r="AD1463" s="3">
        <v>20077205</v>
      </c>
      <c r="AE1463" s="3">
        <v>0</v>
      </c>
      <c r="AF1463" s="3">
        <v>1493945.49</v>
      </c>
      <c r="AG1463" s="3">
        <v>7161245</v>
      </c>
      <c r="AH1463" s="3">
        <v>0</v>
      </c>
      <c r="AI1463" s="3">
        <v>-42271079.240000002</v>
      </c>
      <c r="AJ1463" s="3">
        <v>95094933</v>
      </c>
      <c r="AK1463" s="3">
        <v>94694933</v>
      </c>
      <c r="AL1463" s="3">
        <v>1115963.6599999999</v>
      </c>
      <c r="AM1463" s="3">
        <v>692917.72</v>
      </c>
      <c r="AN1463" s="3">
        <v>39284920</v>
      </c>
      <c r="AO1463" s="3">
        <v>-6840733.3899999997</v>
      </c>
      <c r="AP1463" s="3">
        <v>0</v>
      </c>
      <c r="AQ1463" s="3">
        <v>91190086.569999993</v>
      </c>
      <c r="AR1463" s="3">
        <v>28053953</v>
      </c>
      <c r="AS1463" s="3">
        <v>63136133.57</v>
      </c>
      <c r="AT1463" s="3">
        <v>87011062.569999993</v>
      </c>
      <c r="AU1463" s="3">
        <v>81455845</v>
      </c>
      <c r="AV1463" s="3">
        <v>12395950.960000001</v>
      </c>
      <c r="AW1463" s="3">
        <v>-6840733.3899999997</v>
      </c>
      <c r="AX1463" s="3">
        <v>0</v>
      </c>
      <c r="AY1463" s="3">
        <v>4179024</v>
      </c>
      <c r="AZ1463" s="3">
        <v>4179024</v>
      </c>
      <c r="BA1463" s="3">
        <v>0</v>
      </c>
      <c r="BB1463" s="3">
        <v>0</v>
      </c>
      <c r="BC1463" s="3">
        <v>0</v>
      </c>
      <c r="BD1463" s="3">
        <v>0</v>
      </c>
      <c r="BE1463" s="3">
        <v>0</v>
      </c>
      <c r="BF1463" s="3">
        <v>96346680</v>
      </c>
      <c r="BG1463" s="3">
        <v>0</v>
      </c>
      <c r="BH1463" s="3">
        <v>96346680</v>
      </c>
      <c r="BI1463" s="3">
        <v>0</v>
      </c>
    </row>
    <row r="1464" spans="1:61">
      <c r="A1464">
        <v>1458</v>
      </c>
      <c r="B1464" s="1">
        <v>15389</v>
      </c>
      <c r="C1464" t="s">
        <v>8344</v>
      </c>
      <c r="D1464" t="s">
        <v>8345</v>
      </c>
      <c r="E1464" t="s">
        <v>8346</v>
      </c>
      <c r="F1464" t="s">
        <v>12</v>
      </c>
      <c r="G1464" t="s">
        <v>13</v>
      </c>
      <c r="H1464" t="s">
        <v>14</v>
      </c>
      <c r="I1464" t="s">
        <v>44</v>
      </c>
      <c r="J1464" t="s">
        <v>2026</v>
      </c>
      <c r="K1464" t="s">
        <v>2664</v>
      </c>
      <c r="L1464" t="s">
        <v>8347</v>
      </c>
      <c r="M1464" s="1">
        <v>3786666</v>
      </c>
      <c r="N1464" t="s">
        <v>8348</v>
      </c>
      <c r="O1464" s="1">
        <v>3</v>
      </c>
      <c r="P1464" s="1">
        <v>0</v>
      </c>
      <c r="Q1464" t="s">
        <v>19</v>
      </c>
      <c r="R1464" s="3">
        <v>1684634889.6099999</v>
      </c>
      <c r="S1464" s="3">
        <v>123428002.06</v>
      </c>
      <c r="T1464" s="3">
        <v>0</v>
      </c>
      <c r="U1464" s="3">
        <v>0</v>
      </c>
      <c r="V1464" s="3">
        <v>1464186402.55</v>
      </c>
      <c r="W1464" s="3">
        <v>97020485</v>
      </c>
      <c r="X1464" s="3">
        <v>0</v>
      </c>
      <c r="Y1464" s="3">
        <v>0</v>
      </c>
      <c r="Z1464" s="3">
        <v>0</v>
      </c>
      <c r="AA1464" s="3">
        <v>1040873821.92</v>
      </c>
      <c r="AB1464" s="3">
        <v>754572839.30999994</v>
      </c>
      <c r="AC1464" s="3">
        <v>106955305</v>
      </c>
      <c r="AD1464" s="3">
        <v>43168422.310000002</v>
      </c>
      <c r="AE1464" s="3">
        <v>0</v>
      </c>
      <c r="AF1464" s="3">
        <v>111619578.66</v>
      </c>
      <c r="AG1464" s="3">
        <v>24557676.640000001</v>
      </c>
      <c r="AH1464" s="3">
        <v>0</v>
      </c>
      <c r="AI1464" s="3">
        <v>643761068.61000001</v>
      </c>
      <c r="AJ1464" s="3">
        <v>399229337.61000001</v>
      </c>
      <c r="AK1464" s="3">
        <v>398829337.61000001</v>
      </c>
      <c r="AL1464" s="3">
        <v>137754059</v>
      </c>
      <c r="AM1464" s="3">
        <v>23409885</v>
      </c>
      <c r="AN1464" s="3">
        <v>0</v>
      </c>
      <c r="AO1464" s="3">
        <v>83367787</v>
      </c>
      <c r="AP1464" s="3">
        <v>0</v>
      </c>
      <c r="AQ1464" s="3">
        <v>147805705.46000001</v>
      </c>
      <c r="AR1464" s="3">
        <v>59224577</v>
      </c>
      <c r="AS1464" s="3">
        <v>88581128.459999993</v>
      </c>
      <c r="AT1464" s="3">
        <v>138651908.38999999</v>
      </c>
      <c r="AU1464" s="3">
        <v>53981480</v>
      </c>
      <c r="AV1464" s="3">
        <v>1302641.0900000001</v>
      </c>
      <c r="AW1464" s="3">
        <v>83367787.299999997</v>
      </c>
      <c r="AX1464" s="3">
        <v>0</v>
      </c>
      <c r="AY1464" s="3">
        <v>9153798</v>
      </c>
      <c r="AZ1464" s="3">
        <v>9153798</v>
      </c>
      <c r="BA1464" s="3">
        <v>0</v>
      </c>
      <c r="BB1464" s="3">
        <v>0</v>
      </c>
      <c r="BC1464" s="3">
        <v>0</v>
      </c>
      <c r="BD1464" s="3">
        <v>0</v>
      </c>
      <c r="BE1464" s="3">
        <v>0</v>
      </c>
      <c r="BF1464" s="3">
        <v>0</v>
      </c>
      <c r="BG1464" s="3">
        <v>0</v>
      </c>
      <c r="BH1464" s="3">
        <v>0</v>
      </c>
      <c r="BI1464" s="3">
        <v>0</v>
      </c>
    </row>
    <row r="1465" spans="1:61">
      <c r="A1465">
        <v>1459</v>
      </c>
      <c r="B1465" s="1">
        <v>15390</v>
      </c>
      <c r="C1465" t="s">
        <v>8349</v>
      </c>
      <c r="D1465" t="s">
        <v>8350</v>
      </c>
      <c r="E1465" t="s">
        <v>8351</v>
      </c>
      <c r="F1465" t="s">
        <v>12</v>
      </c>
      <c r="G1465" t="s">
        <v>8352</v>
      </c>
      <c r="H1465" t="s">
        <v>8353</v>
      </c>
      <c r="I1465" t="s">
        <v>44</v>
      </c>
      <c r="J1465" t="s">
        <v>16</v>
      </c>
      <c r="K1465" t="s">
        <v>17</v>
      </c>
      <c r="L1465" t="s">
        <v>8354</v>
      </c>
      <c r="M1465" t="s">
        <v>19</v>
      </c>
      <c r="N1465" t="s">
        <v>8355</v>
      </c>
      <c r="O1465" s="1">
        <v>3</v>
      </c>
      <c r="P1465" s="1">
        <v>0</v>
      </c>
      <c r="Q1465" t="s">
        <v>19</v>
      </c>
      <c r="R1465" s="3">
        <v>3256632367.3600001</v>
      </c>
      <c r="S1465" s="3">
        <v>23898445.25</v>
      </c>
      <c r="T1465" s="3">
        <v>930870984.11000001</v>
      </c>
      <c r="U1465" s="3">
        <v>0</v>
      </c>
      <c r="V1465" s="3">
        <v>2078019106</v>
      </c>
      <c r="W1465" s="3">
        <v>212267598</v>
      </c>
      <c r="X1465" s="3">
        <v>1998506</v>
      </c>
      <c r="Y1465" s="3">
        <v>0</v>
      </c>
      <c r="Z1465" s="3">
        <v>9577728</v>
      </c>
      <c r="AA1465" s="3">
        <v>2806618071</v>
      </c>
      <c r="AB1465" s="3">
        <v>2730840443</v>
      </c>
      <c r="AC1465" s="3">
        <v>0</v>
      </c>
      <c r="AD1465" s="3">
        <v>47804116</v>
      </c>
      <c r="AE1465" s="3">
        <v>0</v>
      </c>
      <c r="AF1465" s="3">
        <v>15145580</v>
      </c>
      <c r="AG1465" s="3">
        <v>12827932</v>
      </c>
      <c r="AH1465" s="3">
        <v>0</v>
      </c>
      <c r="AI1465" s="3">
        <v>450014296.36000001</v>
      </c>
      <c r="AJ1465" s="3">
        <v>497045676</v>
      </c>
      <c r="AK1465" s="3">
        <v>496545676</v>
      </c>
      <c r="AL1465" s="3">
        <v>0</v>
      </c>
      <c r="AM1465" s="3">
        <v>0</v>
      </c>
      <c r="AN1465" s="3">
        <v>0</v>
      </c>
      <c r="AO1465" s="3">
        <v>-610676.66</v>
      </c>
      <c r="AP1465" s="3">
        <v>0</v>
      </c>
      <c r="AQ1465" s="3">
        <v>66986947.340000004</v>
      </c>
      <c r="AR1465" s="3">
        <v>50992108</v>
      </c>
      <c r="AS1465" s="3">
        <v>15994839.34</v>
      </c>
      <c r="AT1465" s="3">
        <v>64722036.340000004</v>
      </c>
      <c r="AU1465" s="3">
        <v>64600145</v>
      </c>
      <c r="AV1465" s="3">
        <v>732568</v>
      </c>
      <c r="AW1465" s="3">
        <v>-610676.66</v>
      </c>
      <c r="AX1465" s="3">
        <v>0</v>
      </c>
      <c r="AY1465" s="3">
        <v>2264911</v>
      </c>
      <c r="AZ1465" s="3">
        <v>2264911</v>
      </c>
      <c r="BA1465" s="3">
        <v>0</v>
      </c>
      <c r="BB1465" s="3">
        <v>3157813</v>
      </c>
      <c r="BC1465" s="3">
        <v>0</v>
      </c>
      <c r="BD1465" s="3">
        <v>3157813</v>
      </c>
      <c r="BE1465" s="3">
        <v>0</v>
      </c>
      <c r="BF1465" s="3">
        <v>4108211235</v>
      </c>
      <c r="BG1465" s="3">
        <v>0</v>
      </c>
      <c r="BH1465" s="3">
        <v>4108211235</v>
      </c>
      <c r="BI1465" s="3">
        <v>0</v>
      </c>
    </row>
    <row r="1466" spans="1:61">
      <c r="A1466">
        <v>1460</v>
      </c>
      <c r="B1466" s="1">
        <v>15399</v>
      </c>
      <c r="C1466" t="s">
        <v>8356</v>
      </c>
      <c r="D1466" t="s">
        <v>8357</v>
      </c>
      <c r="E1466" t="s">
        <v>8358</v>
      </c>
      <c r="F1466" t="s">
        <v>12</v>
      </c>
      <c r="G1466" t="s">
        <v>13</v>
      </c>
      <c r="H1466" t="s">
        <v>14</v>
      </c>
      <c r="I1466" t="s">
        <v>44</v>
      </c>
      <c r="J1466" t="s">
        <v>571</v>
      </c>
      <c r="K1466" t="s">
        <v>572</v>
      </c>
      <c r="L1466" t="s">
        <v>8359</v>
      </c>
      <c r="M1466" s="1">
        <v>6850000</v>
      </c>
      <c r="N1466" t="s">
        <v>8360</v>
      </c>
      <c r="O1466" s="1">
        <v>3</v>
      </c>
      <c r="P1466" s="1">
        <v>0</v>
      </c>
      <c r="Q1466" t="s">
        <v>19</v>
      </c>
      <c r="R1466" s="3">
        <v>1023281639.5599999</v>
      </c>
      <c r="S1466" s="3">
        <v>163375296.56</v>
      </c>
      <c r="T1466" s="3">
        <v>26010160</v>
      </c>
      <c r="U1466" s="3">
        <v>0</v>
      </c>
      <c r="V1466" s="3">
        <v>607302464</v>
      </c>
      <c r="W1466" s="3">
        <v>226593719</v>
      </c>
      <c r="X1466" s="3">
        <v>0</v>
      </c>
      <c r="Y1466" s="3">
        <v>0</v>
      </c>
      <c r="Z1466" s="3">
        <v>0</v>
      </c>
      <c r="AA1466" s="3">
        <v>828982909.39999998</v>
      </c>
      <c r="AB1466" s="3">
        <v>601555605.39999998</v>
      </c>
      <c r="AC1466" s="3">
        <v>0</v>
      </c>
      <c r="AD1466" s="3">
        <v>60907692</v>
      </c>
      <c r="AE1466" s="3">
        <v>0</v>
      </c>
      <c r="AF1466" s="3">
        <v>915337</v>
      </c>
      <c r="AG1466" s="3">
        <v>165604275</v>
      </c>
      <c r="AH1466" s="3">
        <v>0</v>
      </c>
      <c r="AI1466" s="3">
        <v>194298730.16</v>
      </c>
      <c r="AJ1466" s="3">
        <v>224428015.59999999</v>
      </c>
      <c r="AK1466" s="3">
        <v>223428015.59999999</v>
      </c>
      <c r="AL1466" s="3">
        <v>0</v>
      </c>
      <c r="AM1466" s="3">
        <v>0</v>
      </c>
      <c r="AN1466" s="3">
        <v>0</v>
      </c>
      <c r="AO1466" s="3">
        <v>-30129285.440000001</v>
      </c>
      <c r="AP1466" s="3">
        <v>0</v>
      </c>
      <c r="AQ1466" s="3">
        <v>26292098.219999999</v>
      </c>
      <c r="AR1466" s="3">
        <v>25013930</v>
      </c>
      <c r="AS1466" s="3">
        <v>1278168.22</v>
      </c>
      <c r="AT1466" s="3">
        <v>25822762.219999999</v>
      </c>
      <c r="AU1466" s="3">
        <v>53180176</v>
      </c>
      <c r="AV1466" s="3">
        <v>2771871.66</v>
      </c>
      <c r="AW1466" s="3">
        <v>-30129285.440000001</v>
      </c>
      <c r="AX1466" s="3">
        <v>0</v>
      </c>
      <c r="AY1466" s="3">
        <v>469336</v>
      </c>
      <c r="AZ1466" s="3">
        <v>469336</v>
      </c>
      <c r="BA1466" s="3">
        <v>0</v>
      </c>
      <c r="BB1466" s="3">
        <v>3067002</v>
      </c>
      <c r="BC1466" s="3">
        <v>0</v>
      </c>
      <c r="BD1466" s="3">
        <v>3067002</v>
      </c>
      <c r="BE1466" s="3">
        <v>0</v>
      </c>
      <c r="BF1466" s="3">
        <v>681262617</v>
      </c>
      <c r="BG1466" s="3">
        <v>0</v>
      </c>
      <c r="BH1466" s="3">
        <v>681262617</v>
      </c>
      <c r="BI1466" s="3">
        <v>0</v>
      </c>
    </row>
    <row r="1467" spans="1:61">
      <c r="A1467">
        <v>1461</v>
      </c>
      <c r="B1467" s="1">
        <v>15405</v>
      </c>
      <c r="C1467" t="s">
        <v>8361</v>
      </c>
      <c r="D1467" t="s">
        <v>8362</v>
      </c>
      <c r="E1467" t="s">
        <v>8363</v>
      </c>
      <c r="F1467" t="s">
        <v>12</v>
      </c>
      <c r="G1467" t="s">
        <v>13</v>
      </c>
      <c r="H1467" t="s">
        <v>14</v>
      </c>
      <c r="I1467" t="s">
        <v>44</v>
      </c>
      <c r="J1467" t="s">
        <v>4048</v>
      </c>
      <c r="K1467" t="s">
        <v>4056</v>
      </c>
      <c r="L1467" t="s">
        <v>8364</v>
      </c>
      <c r="M1467" t="s">
        <v>19</v>
      </c>
      <c r="N1467" t="s">
        <v>8365</v>
      </c>
      <c r="O1467" s="1">
        <v>3</v>
      </c>
      <c r="P1467" s="1">
        <v>0</v>
      </c>
      <c r="Q1467" t="s">
        <v>19</v>
      </c>
      <c r="R1467" s="3">
        <v>2175812999.2399998</v>
      </c>
      <c r="S1467" s="3">
        <v>115253795.23999999</v>
      </c>
      <c r="T1467" s="3">
        <v>16489912</v>
      </c>
      <c r="U1467" s="3">
        <v>0</v>
      </c>
      <c r="V1467" s="3">
        <v>1819663749</v>
      </c>
      <c r="W1467" s="3">
        <v>162459422</v>
      </c>
      <c r="X1467" s="3">
        <v>47113366</v>
      </c>
      <c r="Y1467" s="3">
        <v>0</v>
      </c>
      <c r="Z1467" s="3">
        <v>14832755</v>
      </c>
      <c r="AA1467" s="3">
        <v>1595038332</v>
      </c>
      <c r="AB1467" s="3">
        <v>1424331626</v>
      </c>
      <c r="AC1467" s="3">
        <v>0</v>
      </c>
      <c r="AD1467" s="3">
        <v>41841795</v>
      </c>
      <c r="AE1467" s="3">
        <v>0</v>
      </c>
      <c r="AF1467" s="3">
        <v>127430989</v>
      </c>
      <c r="AG1467" s="3">
        <v>1433922</v>
      </c>
      <c r="AH1467" s="3">
        <v>0</v>
      </c>
      <c r="AI1467" s="3">
        <v>580774667.24000001</v>
      </c>
      <c r="AJ1467" s="3">
        <v>398297229</v>
      </c>
      <c r="AK1467" s="3">
        <v>378601609</v>
      </c>
      <c r="AL1467" s="3">
        <v>109096136</v>
      </c>
      <c r="AM1467" s="3">
        <v>53398068</v>
      </c>
      <c r="AN1467" s="3">
        <v>0</v>
      </c>
      <c r="AO1467" s="3">
        <v>19983234.239999998</v>
      </c>
      <c r="AP1467" s="3">
        <v>0</v>
      </c>
      <c r="AQ1467" s="3">
        <v>65152846.899999999</v>
      </c>
      <c r="AR1467" s="3">
        <v>64939283</v>
      </c>
      <c r="AS1467" s="3">
        <v>213563.9</v>
      </c>
      <c r="AT1467" s="3">
        <v>64240846.899999999</v>
      </c>
      <c r="AU1467" s="3">
        <v>43927992</v>
      </c>
      <c r="AV1467" s="3">
        <v>329620.65999999997</v>
      </c>
      <c r="AW1467" s="3">
        <v>19983234.239999998</v>
      </c>
      <c r="AX1467" s="3">
        <v>0</v>
      </c>
      <c r="AY1467" s="3">
        <v>912000</v>
      </c>
      <c r="AZ1467" s="3">
        <v>912000</v>
      </c>
      <c r="BA1467" s="3">
        <v>0</v>
      </c>
      <c r="BB1467" s="3">
        <v>36817</v>
      </c>
      <c r="BC1467" s="3">
        <v>137391865</v>
      </c>
      <c r="BD1467" s="3">
        <v>36817</v>
      </c>
      <c r="BE1467" s="3">
        <v>137391865</v>
      </c>
      <c r="BF1467" s="3">
        <v>0</v>
      </c>
      <c r="BG1467" s="3">
        <v>0</v>
      </c>
      <c r="BH1467" s="3">
        <v>0</v>
      </c>
      <c r="BI1467" s="3">
        <v>0</v>
      </c>
    </row>
    <row r="1468" spans="1:61">
      <c r="A1468">
        <v>1462</v>
      </c>
      <c r="B1468" s="1">
        <v>15407</v>
      </c>
      <c r="C1468" t="s">
        <v>8366</v>
      </c>
      <c r="D1468" t="s">
        <v>8367</v>
      </c>
      <c r="E1468" t="s">
        <v>8368</v>
      </c>
      <c r="F1468" t="s">
        <v>30</v>
      </c>
      <c r="G1468" t="s">
        <v>56</v>
      </c>
      <c r="H1468" t="s">
        <v>57</v>
      </c>
      <c r="I1468" t="s">
        <v>8369</v>
      </c>
      <c r="J1468" t="s">
        <v>300</v>
      </c>
      <c r="K1468" t="s">
        <v>8370</v>
      </c>
      <c r="L1468" t="s">
        <v>8371</v>
      </c>
      <c r="M1468" s="1">
        <v>3156895</v>
      </c>
      <c r="N1468" t="s">
        <v>8372</v>
      </c>
      <c r="O1468" s="1">
        <v>2</v>
      </c>
      <c r="P1468" s="1">
        <v>3250</v>
      </c>
      <c r="Q1468" s="1">
        <v>14</v>
      </c>
      <c r="R1468" s="3">
        <v>7795857176</v>
      </c>
      <c r="S1468" s="3">
        <v>24923496</v>
      </c>
      <c r="T1468" s="3">
        <v>0</v>
      </c>
      <c r="U1468" s="3">
        <v>632346113</v>
      </c>
      <c r="V1468" s="3">
        <v>83343806</v>
      </c>
      <c r="W1468" s="3">
        <v>6657941226</v>
      </c>
      <c r="X1468" s="3">
        <v>240702535</v>
      </c>
      <c r="Y1468" s="3">
        <v>0</v>
      </c>
      <c r="Z1468" s="3">
        <v>156600000</v>
      </c>
      <c r="AA1468" s="3">
        <v>546439446</v>
      </c>
      <c r="AB1468" s="3">
        <v>0</v>
      </c>
      <c r="AC1468" s="3">
        <v>0</v>
      </c>
      <c r="AD1468" s="3">
        <v>246838201</v>
      </c>
      <c r="AE1468" s="3">
        <v>0</v>
      </c>
      <c r="AF1468" s="3">
        <v>14881172</v>
      </c>
      <c r="AG1468" s="3">
        <v>284720073</v>
      </c>
      <c r="AH1468" s="3">
        <v>0</v>
      </c>
      <c r="AI1468" s="3">
        <v>7249417730</v>
      </c>
      <c r="AJ1468" s="3">
        <v>6735550600</v>
      </c>
      <c r="AK1468" s="3">
        <v>6715550600</v>
      </c>
      <c r="AL1468" s="3">
        <v>0</v>
      </c>
      <c r="AM1468" s="3">
        <v>0</v>
      </c>
      <c r="AN1468" s="3">
        <v>0</v>
      </c>
      <c r="AO1468" s="3">
        <v>188070000</v>
      </c>
      <c r="AP1468" s="3">
        <v>0</v>
      </c>
      <c r="AQ1468" s="3">
        <v>188070000</v>
      </c>
      <c r="AR1468" s="3">
        <v>188070000</v>
      </c>
      <c r="AS1468" s="3">
        <v>0</v>
      </c>
      <c r="AT1468" s="3">
        <v>188070000</v>
      </c>
      <c r="AU1468" s="3">
        <v>0</v>
      </c>
      <c r="AV1468" s="3">
        <v>0</v>
      </c>
      <c r="AW1468" s="3">
        <v>188070000</v>
      </c>
      <c r="AX1468" s="3">
        <v>0</v>
      </c>
      <c r="AY1468" s="3">
        <v>0</v>
      </c>
      <c r="AZ1468" s="3">
        <v>0</v>
      </c>
      <c r="BA1468" s="3">
        <v>0</v>
      </c>
      <c r="BB1468" s="3">
        <v>0</v>
      </c>
      <c r="BC1468" s="3">
        <v>0</v>
      </c>
      <c r="BD1468" s="3">
        <v>0</v>
      </c>
      <c r="BE1468" s="3">
        <v>0</v>
      </c>
      <c r="BF1468" s="3">
        <v>0</v>
      </c>
      <c r="BG1468" s="3">
        <v>0</v>
      </c>
      <c r="BH1468" s="3">
        <v>0</v>
      </c>
      <c r="BI1468" s="3">
        <v>0</v>
      </c>
    </row>
    <row r="1469" spans="1:61">
      <c r="A1469">
        <v>1463</v>
      </c>
      <c r="B1469" s="1">
        <v>15408</v>
      </c>
      <c r="C1469" t="s">
        <v>8373</v>
      </c>
      <c r="D1469" t="s">
        <v>8374</v>
      </c>
      <c r="E1469" t="s">
        <v>8375</v>
      </c>
      <c r="F1469" t="s">
        <v>12</v>
      </c>
      <c r="G1469" t="s">
        <v>13</v>
      </c>
      <c r="H1469" t="s">
        <v>14</v>
      </c>
      <c r="I1469" t="s">
        <v>44</v>
      </c>
      <c r="J1469" t="s">
        <v>2026</v>
      </c>
      <c r="K1469" t="s">
        <v>2027</v>
      </c>
      <c r="L1469" t="s">
        <v>8376</v>
      </c>
      <c r="M1469" s="1">
        <v>4441281</v>
      </c>
      <c r="N1469" t="s">
        <v>8377</v>
      </c>
      <c r="O1469" s="1">
        <v>3</v>
      </c>
      <c r="P1469" s="1">
        <v>0</v>
      </c>
      <c r="Q1469" t="s">
        <v>19</v>
      </c>
      <c r="R1469" s="3">
        <v>637279779.57000005</v>
      </c>
      <c r="S1469" s="3">
        <v>222734528.06</v>
      </c>
      <c r="T1469" s="3">
        <v>0</v>
      </c>
      <c r="U1469" s="3">
        <v>0</v>
      </c>
      <c r="V1469" s="3">
        <v>249962362</v>
      </c>
      <c r="W1469" s="3">
        <v>154905109.50999999</v>
      </c>
      <c r="X1469" s="3">
        <v>0</v>
      </c>
      <c r="Y1469" s="3">
        <v>0</v>
      </c>
      <c r="Z1469" s="3">
        <v>9677780</v>
      </c>
      <c r="AA1469" s="3">
        <v>548997594</v>
      </c>
      <c r="AB1469" s="3">
        <v>439254613</v>
      </c>
      <c r="AC1469" s="3">
        <v>0</v>
      </c>
      <c r="AD1469" s="3">
        <v>91515948</v>
      </c>
      <c r="AE1469" s="3">
        <v>0</v>
      </c>
      <c r="AF1469" s="3">
        <v>3563851</v>
      </c>
      <c r="AG1469" s="3">
        <v>14663182</v>
      </c>
      <c r="AH1469" s="3">
        <v>0</v>
      </c>
      <c r="AI1469" s="3">
        <v>88282185.569999993</v>
      </c>
      <c r="AJ1469" s="3">
        <v>91625532</v>
      </c>
      <c r="AK1469" s="3">
        <v>82462979</v>
      </c>
      <c r="AL1469" s="3">
        <v>0</v>
      </c>
      <c r="AM1469" s="3">
        <v>0</v>
      </c>
      <c r="AN1469" s="3">
        <v>0</v>
      </c>
      <c r="AO1469" s="3">
        <v>6581061.3200000003</v>
      </c>
      <c r="AP1469" s="3">
        <v>-9924407.75</v>
      </c>
      <c r="AQ1469" s="3">
        <v>21978029.760000002</v>
      </c>
      <c r="AR1469" s="3">
        <v>19989234</v>
      </c>
      <c r="AS1469" s="3">
        <v>1988795.76</v>
      </c>
      <c r="AT1469" s="3">
        <v>21978029.760000002</v>
      </c>
      <c r="AU1469" s="3">
        <v>13074353.720000001</v>
      </c>
      <c r="AV1469" s="3">
        <v>2322614.7200000002</v>
      </c>
      <c r="AW1469" s="3">
        <v>6581061.3200000003</v>
      </c>
      <c r="AX1469" s="3">
        <v>0</v>
      </c>
      <c r="AY1469" s="3">
        <v>0</v>
      </c>
      <c r="AZ1469" s="3">
        <v>0</v>
      </c>
      <c r="BA1469" s="3">
        <v>0</v>
      </c>
      <c r="BB1469" s="3">
        <v>0</v>
      </c>
      <c r="BC1469" s="3">
        <v>0</v>
      </c>
      <c r="BD1469" s="3">
        <v>0</v>
      </c>
      <c r="BE1469" s="3">
        <v>0</v>
      </c>
      <c r="BF1469" s="3">
        <v>0</v>
      </c>
      <c r="BG1469" s="3">
        <v>0</v>
      </c>
      <c r="BH1469" s="3">
        <v>0</v>
      </c>
      <c r="BI1469" s="3">
        <v>0</v>
      </c>
    </row>
    <row r="1470" spans="1:61">
      <c r="A1470">
        <v>1464</v>
      </c>
      <c r="B1470" s="1">
        <v>15428</v>
      </c>
      <c r="C1470" t="s">
        <v>8378</v>
      </c>
      <c r="D1470" t="s">
        <v>8379</v>
      </c>
      <c r="F1470" t="s">
        <v>12</v>
      </c>
      <c r="G1470" t="s">
        <v>13</v>
      </c>
      <c r="H1470" t="s">
        <v>14</v>
      </c>
      <c r="I1470" t="s">
        <v>44</v>
      </c>
      <c r="J1470" t="s">
        <v>2026</v>
      </c>
      <c r="K1470" t="s">
        <v>2027</v>
      </c>
      <c r="L1470" t="s">
        <v>8380</v>
      </c>
      <c r="M1470" s="1">
        <v>4447570</v>
      </c>
      <c r="N1470" t="s">
        <v>8381</v>
      </c>
      <c r="O1470" s="1">
        <v>3</v>
      </c>
      <c r="P1470" s="1">
        <v>0</v>
      </c>
      <c r="Q1470" t="s">
        <v>19</v>
      </c>
      <c r="R1470" s="3">
        <v>1274853776.8399999</v>
      </c>
      <c r="S1470" s="3">
        <v>64134227.229999997</v>
      </c>
      <c r="T1470" s="3">
        <v>19129766.609999999</v>
      </c>
      <c r="U1470" s="3">
        <v>0</v>
      </c>
      <c r="V1470" s="3">
        <v>1054511605</v>
      </c>
      <c r="W1470" s="3">
        <v>137078178</v>
      </c>
      <c r="X1470" s="3">
        <v>0</v>
      </c>
      <c r="Y1470" s="3">
        <v>0</v>
      </c>
      <c r="Z1470" s="3">
        <v>0</v>
      </c>
      <c r="AA1470" s="3">
        <v>743483312.67999995</v>
      </c>
      <c r="AB1470" s="3">
        <v>372867620</v>
      </c>
      <c r="AC1470" s="3">
        <v>30000000</v>
      </c>
      <c r="AD1470" s="3">
        <v>256596595</v>
      </c>
      <c r="AE1470" s="3">
        <v>0</v>
      </c>
      <c r="AF1470" s="3">
        <v>72591180.680000007</v>
      </c>
      <c r="AG1470" s="3">
        <v>11427917</v>
      </c>
      <c r="AH1470" s="3">
        <v>0</v>
      </c>
      <c r="AI1470" s="3">
        <v>531370464.16000003</v>
      </c>
      <c r="AJ1470" s="3">
        <v>511391461</v>
      </c>
      <c r="AK1470" s="3">
        <v>509891461</v>
      </c>
      <c r="AL1470" s="3">
        <v>7123916.0899999999</v>
      </c>
      <c r="AM1470" s="3">
        <v>2987342.78</v>
      </c>
      <c r="AN1470" s="3">
        <v>0</v>
      </c>
      <c r="AO1470" s="3">
        <v>9867744.2899999991</v>
      </c>
      <c r="AP1470" s="3">
        <v>0</v>
      </c>
      <c r="AQ1470" s="3">
        <v>39843972.960000001</v>
      </c>
      <c r="AR1470" s="3">
        <v>34434550</v>
      </c>
      <c r="AS1470" s="3">
        <v>5409422.96</v>
      </c>
      <c r="AT1470" s="3">
        <v>37162347.960000001</v>
      </c>
      <c r="AU1470" s="3">
        <v>25041259</v>
      </c>
      <c r="AV1470" s="3">
        <v>2253344.67</v>
      </c>
      <c r="AW1470" s="3">
        <v>9867744.2899999991</v>
      </c>
      <c r="AX1470" s="3">
        <v>0</v>
      </c>
      <c r="AY1470" s="3">
        <v>2681625</v>
      </c>
      <c r="AZ1470" s="3">
        <v>2681625</v>
      </c>
      <c r="BA1470" s="3">
        <v>0</v>
      </c>
      <c r="BB1470" s="3">
        <v>8285</v>
      </c>
      <c r="BC1470" s="3">
        <v>0</v>
      </c>
      <c r="BD1470" s="3">
        <v>8285</v>
      </c>
      <c r="BE1470" s="3">
        <v>0</v>
      </c>
      <c r="BF1470" s="3">
        <v>1055631866</v>
      </c>
      <c r="BG1470" s="3">
        <v>0</v>
      </c>
      <c r="BH1470" s="3">
        <v>1055631866</v>
      </c>
      <c r="BI1470" s="3">
        <v>0</v>
      </c>
    </row>
    <row r="1471" spans="1:61">
      <c r="A1471">
        <v>1465</v>
      </c>
      <c r="B1471" s="1">
        <v>15435</v>
      </c>
      <c r="C1471" t="s">
        <v>8382</v>
      </c>
      <c r="D1471" t="s">
        <v>8383</v>
      </c>
      <c r="E1471" t="s">
        <v>8384</v>
      </c>
      <c r="F1471" t="s">
        <v>12</v>
      </c>
      <c r="G1471" t="s">
        <v>13</v>
      </c>
      <c r="H1471" t="s">
        <v>14</v>
      </c>
      <c r="I1471" t="s">
        <v>44</v>
      </c>
      <c r="J1471" t="s">
        <v>2026</v>
      </c>
      <c r="K1471" t="s">
        <v>2027</v>
      </c>
      <c r="L1471" t="s">
        <v>8385</v>
      </c>
      <c r="M1471" s="1">
        <v>4448875</v>
      </c>
      <c r="N1471" t="s">
        <v>8386</v>
      </c>
      <c r="O1471" s="1">
        <v>3</v>
      </c>
      <c r="P1471" s="1">
        <v>0</v>
      </c>
      <c r="Q1471" t="s">
        <v>19</v>
      </c>
      <c r="R1471" s="3">
        <v>2555986349.6300001</v>
      </c>
      <c r="S1471" s="3">
        <v>27369620.629999999</v>
      </c>
      <c r="T1471" s="3">
        <v>153033742</v>
      </c>
      <c r="U1471" s="3">
        <v>0</v>
      </c>
      <c r="V1471" s="3">
        <v>1884382533</v>
      </c>
      <c r="W1471" s="3">
        <v>476936318</v>
      </c>
      <c r="X1471" s="3">
        <v>0</v>
      </c>
      <c r="Y1471" s="3">
        <v>0</v>
      </c>
      <c r="Z1471" s="3">
        <v>14264136</v>
      </c>
      <c r="AA1471" s="3">
        <v>2165917033</v>
      </c>
      <c r="AB1471" s="3">
        <v>1708071269</v>
      </c>
      <c r="AC1471" s="3">
        <v>318000000</v>
      </c>
      <c r="AD1471" s="3">
        <v>47753256</v>
      </c>
      <c r="AE1471" s="3">
        <v>0</v>
      </c>
      <c r="AF1471" s="3">
        <v>0</v>
      </c>
      <c r="AG1471" s="3">
        <v>92092508</v>
      </c>
      <c r="AH1471" s="3">
        <v>0</v>
      </c>
      <c r="AI1471" s="3">
        <v>390069316.63</v>
      </c>
      <c r="AJ1471" s="3">
        <v>520774685</v>
      </c>
      <c r="AK1471" s="3">
        <v>518774685</v>
      </c>
      <c r="AL1471" s="3">
        <v>0</v>
      </c>
      <c r="AM1471" s="3">
        <v>0</v>
      </c>
      <c r="AN1471" s="3">
        <v>0</v>
      </c>
      <c r="AO1471" s="3">
        <v>1386283.45</v>
      </c>
      <c r="AP1471" s="3">
        <v>0</v>
      </c>
      <c r="AQ1471" s="3">
        <v>119067483.08</v>
      </c>
      <c r="AR1471" s="3">
        <v>99990597</v>
      </c>
      <c r="AS1471" s="3">
        <v>19076886.079999998</v>
      </c>
      <c r="AT1471" s="3">
        <v>108422091.08</v>
      </c>
      <c r="AU1471" s="3">
        <v>100144166</v>
      </c>
      <c r="AV1471" s="3">
        <v>6891641.6299999999</v>
      </c>
      <c r="AW1471" s="3">
        <v>1386283.45</v>
      </c>
      <c r="AX1471" s="3">
        <v>0</v>
      </c>
      <c r="AY1471" s="3">
        <v>10645392</v>
      </c>
      <c r="AZ1471" s="3">
        <v>10645392</v>
      </c>
      <c r="BA1471" s="3">
        <v>0</v>
      </c>
      <c r="BB1471" s="3">
        <v>961340</v>
      </c>
      <c r="BC1471" s="3">
        <v>1815996</v>
      </c>
      <c r="BD1471" s="3">
        <v>961340</v>
      </c>
      <c r="BE1471" s="3">
        <v>1815996</v>
      </c>
      <c r="BF1471" s="3">
        <v>1906251086</v>
      </c>
      <c r="BG1471" s="3">
        <v>0</v>
      </c>
      <c r="BH1471" s="3">
        <v>1906251086</v>
      </c>
      <c r="BI1471" s="3">
        <v>0</v>
      </c>
    </row>
    <row r="1472" spans="1:61">
      <c r="A1472">
        <v>1466</v>
      </c>
      <c r="B1472" s="1">
        <v>15462</v>
      </c>
      <c r="C1472" t="s">
        <v>8387</v>
      </c>
      <c r="D1472" t="s">
        <v>8388</v>
      </c>
      <c r="E1472" t="s">
        <v>8389</v>
      </c>
      <c r="F1472" t="s">
        <v>12</v>
      </c>
      <c r="G1472" t="s">
        <v>13</v>
      </c>
      <c r="H1472" t="s">
        <v>14</v>
      </c>
      <c r="I1472" t="s">
        <v>44</v>
      </c>
      <c r="J1472" t="s">
        <v>2026</v>
      </c>
      <c r="K1472" t="s">
        <v>4975</v>
      </c>
      <c r="L1472" t="s">
        <v>8390</v>
      </c>
      <c r="M1472" s="1">
        <v>4441480</v>
      </c>
      <c r="N1472" t="s">
        <v>8391</v>
      </c>
      <c r="O1472" s="1">
        <v>3</v>
      </c>
      <c r="P1472" s="1">
        <v>0</v>
      </c>
      <c r="Q1472" t="s">
        <v>19</v>
      </c>
      <c r="R1472" s="3">
        <v>1678739321.6400001</v>
      </c>
      <c r="S1472" s="3">
        <v>20253812.640000001</v>
      </c>
      <c r="T1472" s="3">
        <v>0</v>
      </c>
      <c r="U1472" s="3">
        <v>0</v>
      </c>
      <c r="V1472" s="3">
        <v>1585483397</v>
      </c>
      <c r="W1472" s="3">
        <v>72525890</v>
      </c>
      <c r="X1472" s="3">
        <v>476222</v>
      </c>
      <c r="Y1472" s="3">
        <v>0</v>
      </c>
      <c r="Z1472" s="3">
        <v>0</v>
      </c>
      <c r="AA1472" s="3">
        <v>1429783145.9300001</v>
      </c>
      <c r="AB1472" s="3">
        <v>717536955.5</v>
      </c>
      <c r="AC1472" s="3">
        <v>310000000</v>
      </c>
      <c r="AD1472" s="3">
        <v>345315756.48000002</v>
      </c>
      <c r="AE1472" s="3">
        <v>0</v>
      </c>
      <c r="AF1472" s="3">
        <v>48113161.950000003</v>
      </c>
      <c r="AG1472" s="3">
        <v>8817272</v>
      </c>
      <c r="AH1472" s="3">
        <v>0</v>
      </c>
      <c r="AI1472" s="3">
        <v>248956175.71000001</v>
      </c>
      <c r="AJ1472" s="3">
        <v>207113529.5</v>
      </c>
      <c r="AK1472" s="3">
        <v>205013529.5</v>
      </c>
      <c r="AL1472" s="3">
        <v>10511775.529999999</v>
      </c>
      <c r="AM1472" s="3">
        <v>18395607.18</v>
      </c>
      <c r="AN1472" s="3">
        <v>0</v>
      </c>
      <c r="AO1472" s="3">
        <v>12935263.5</v>
      </c>
      <c r="AP1472" s="3">
        <v>0</v>
      </c>
      <c r="AQ1472" s="3">
        <v>28369743.739999998</v>
      </c>
      <c r="AR1472" s="3">
        <v>28287097</v>
      </c>
      <c r="AS1472" s="3">
        <v>82646.740000000005</v>
      </c>
      <c r="AT1472" s="3">
        <v>26213358.739999998</v>
      </c>
      <c r="AU1472" s="3">
        <v>12354614.07</v>
      </c>
      <c r="AV1472" s="3">
        <v>923481.17</v>
      </c>
      <c r="AW1472" s="3">
        <v>12935263.5</v>
      </c>
      <c r="AX1472" s="3">
        <v>0</v>
      </c>
      <c r="AY1472" s="3">
        <v>2156385</v>
      </c>
      <c r="AZ1472" s="3">
        <v>2156385</v>
      </c>
      <c r="BA1472" s="3">
        <v>0</v>
      </c>
      <c r="BB1472" s="3">
        <v>0</v>
      </c>
      <c r="BC1472" s="3">
        <v>0</v>
      </c>
      <c r="BD1472" s="3">
        <v>0</v>
      </c>
      <c r="BE1472" s="3">
        <v>0</v>
      </c>
      <c r="BF1472" s="3">
        <v>0</v>
      </c>
      <c r="BG1472" s="3">
        <v>0</v>
      </c>
      <c r="BH1472" s="3">
        <v>0</v>
      </c>
      <c r="BI1472" s="3">
        <v>0</v>
      </c>
    </row>
    <row r="1473" spans="1:61">
      <c r="A1473">
        <v>1467</v>
      </c>
      <c r="B1473" s="1">
        <v>15470</v>
      </c>
      <c r="C1473" t="s">
        <v>8392</v>
      </c>
      <c r="D1473" t="s">
        <v>8393</v>
      </c>
      <c r="E1473" t="s">
        <v>8394</v>
      </c>
      <c r="F1473" t="s">
        <v>12</v>
      </c>
      <c r="G1473" t="s">
        <v>13</v>
      </c>
      <c r="H1473" t="s">
        <v>14</v>
      </c>
      <c r="I1473" t="s">
        <v>8395</v>
      </c>
      <c r="J1473" t="s">
        <v>16</v>
      </c>
      <c r="K1473" t="s">
        <v>17</v>
      </c>
      <c r="L1473" t="s">
        <v>8396</v>
      </c>
      <c r="M1473" s="1">
        <v>7452322</v>
      </c>
      <c r="N1473" t="s">
        <v>8397</v>
      </c>
      <c r="O1473" s="1">
        <v>1</v>
      </c>
      <c r="P1473" s="1">
        <v>15602</v>
      </c>
      <c r="Q1473" s="1">
        <v>251</v>
      </c>
      <c r="R1473" s="3">
        <v>1877534073746</v>
      </c>
      <c r="S1473" s="3">
        <v>309129878912</v>
      </c>
      <c r="T1473" s="3">
        <v>4401491783</v>
      </c>
      <c r="U1473" s="3">
        <v>0</v>
      </c>
      <c r="V1473" s="3">
        <v>1528594885445</v>
      </c>
      <c r="W1473" s="3">
        <v>8430692323</v>
      </c>
      <c r="X1473" s="3">
        <v>26680361835</v>
      </c>
      <c r="Y1473" s="3">
        <v>0</v>
      </c>
      <c r="Z1473" s="3">
        <v>296763448</v>
      </c>
      <c r="AA1473" s="3">
        <v>1593609089499</v>
      </c>
      <c r="AB1473" s="3">
        <v>1509314867880</v>
      </c>
      <c r="AC1473" s="3">
        <v>0</v>
      </c>
      <c r="AD1473" s="3">
        <v>38375979575</v>
      </c>
      <c r="AE1473" s="3">
        <v>0</v>
      </c>
      <c r="AF1473" s="3">
        <v>21024540269</v>
      </c>
      <c r="AG1473" s="3">
        <v>17562701774</v>
      </c>
      <c r="AH1473" s="3">
        <v>7331000001</v>
      </c>
      <c r="AI1473" s="3">
        <v>283924984247</v>
      </c>
      <c r="AJ1473" s="3">
        <v>173627763631</v>
      </c>
      <c r="AK1473" s="3">
        <v>33627763631</v>
      </c>
      <c r="AL1473" s="3">
        <v>49007929603</v>
      </c>
      <c r="AM1473" s="3">
        <v>6536613523</v>
      </c>
      <c r="AN1473" s="3">
        <v>153371718</v>
      </c>
      <c r="AO1473" s="3">
        <v>1077410122</v>
      </c>
      <c r="AP1473" s="3">
        <v>31632366504</v>
      </c>
      <c r="AQ1473" s="3">
        <v>39913595027</v>
      </c>
      <c r="AR1473" s="3">
        <v>32570789378</v>
      </c>
      <c r="AS1473" s="3">
        <v>7342805649</v>
      </c>
      <c r="AT1473" s="3">
        <v>26236077784</v>
      </c>
      <c r="AU1473" s="3">
        <v>24325211970</v>
      </c>
      <c r="AV1473" s="3">
        <v>833455692</v>
      </c>
      <c r="AW1473" s="3">
        <v>1077410122</v>
      </c>
      <c r="AX1473" s="3">
        <v>0</v>
      </c>
      <c r="AY1473" s="3">
        <v>13677517243</v>
      </c>
      <c r="AZ1473" s="3">
        <v>13677517243</v>
      </c>
      <c r="BA1473" s="3">
        <v>0</v>
      </c>
      <c r="BB1473" s="3">
        <v>6756150713</v>
      </c>
      <c r="BC1473" s="3">
        <v>296732535356</v>
      </c>
      <c r="BD1473" s="3">
        <v>6756150713</v>
      </c>
      <c r="BE1473" s="3">
        <v>296732535356</v>
      </c>
      <c r="BF1473" s="3">
        <v>474180644828</v>
      </c>
      <c r="BG1473" s="3">
        <v>0</v>
      </c>
      <c r="BH1473" s="3">
        <v>0</v>
      </c>
      <c r="BI1473" s="3">
        <v>474180644828</v>
      </c>
    </row>
    <row r="1474" spans="1:61">
      <c r="A1474">
        <v>1468</v>
      </c>
      <c r="B1474" s="1">
        <v>15487</v>
      </c>
      <c r="C1474" t="s">
        <v>8398</v>
      </c>
      <c r="D1474" t="s">
        <v>8399</v>
      </c>
      <c r="E1474" t="s">
        <v>8400</v>
      </c>
      <c r="F1474" t="s">
        <v>12</v>
      </c>
      <c r="G1474" t="s">
        <v>13</v>
      </c>
      <c r="H1474" t="s">
        <v>14</v>
      </c>
      <c r="I1474" t="s">
        <v>44</v>
      </c>
      <c r="J1474" t="s">
        <v>2609</v>
      </c>
      <c r="K1474" t="s">
        <v>2610</v>
      </c>
      <c r="L1474" t="s">
        <v>8401</v>
      </c>
      <c r="M1474" s="1">
        <v>6344000</v>
      </c>
      <c r="N1474" t="s">
        <v>8402</v>
      </c>
      <c r="O1474" s="1">
        <v>3</v>
      </c>
      <c r="P1474" s="1">
        <v>0</v>
      </c>
      <c r="Q1474" t="s">
        <v>19</v>
      </c>
      <c r="R1474" s="3">
        <v>1223919826.95</v>
      </c>
      <c r="S1474" s="3">
        <v>174033729.88999999</v>
      </c>
      <c r="T1474" s="3">
        <v>101168966</v>
      </c>
      <c r="U1474" s="3">
        <v>0</v>
      </c>
      <c r="V1474" s="3">
        <v>869112852</v>
      </c>
      <c r="W1474" s="3">
        <v>75736429.060000002</v>
      </c>
      <c r="X1474" s="3">
        <v>3867850</v>
      </c>
      <c r="Y1474" s="3">
        <v>0</v>
      </c>
      <c r="Z1474" s="3">
        <v>0</v>
      </c>
      <c r="AA1474" s="3">
        <v>999904618.44000006</v>
      </c>
      <c r="AB1474" s="3">
        <v>988021971.38999999</v>
      </c>
      <c r="AC1474" s="3">
        <v>0</v>
      </c>
      <c r="AD1474" s="3">
        <v>9795992.5</v>
      </c>
      <c r="AE1474" s="3">
        <v>0</v>
      </c>
      <c r="AF1474" s="3">
        <v>975341.18</v>
      </c>
      <c r="AG1474" s="3">
        <v>1111313.3700000001</v>
      </c>
      <c r="AH1474" s="3">
        <v>0</v>
      </c>
      <c r="AI1474" s="3">
        <v>224015208.50999999</v>
      </c>
      <c r="AJ1474" s="3">
        <v>169903815.16999999</v>
      </c>
      <c r="AK1474" s="3">
        <v>159903815.16999999</v>
      </c>
      <c r="AL1474" s="3">
        <v>14482304.199999999</v>
      </c>
      <c r="AM1474" s="3">
        <v>24019078.199999999</v>
      </c>
      <c r="AN1474" s="3">
        <v>0</v>
      </c>
      <c r="AO1474" s="3">
        <v>15610010.939999999</v>
      </c>
      <c r="AP1474" s="3">
        <v>0</v>
      </c>
      <c r="AQ1474" s="3">
        <v>25563552.260000002</v>
      </c>
      <c r="AR1474" s="3">
        <v>18558593</v>
      </c>
      <c r="AS1474" s="3">
        <v>7004959.2599999998</v>
      </c>
      <c r="AT1474" s="3">
        <v>25361452.260000002</v>
      </c>
      <c r="AU1474" s="3">
        <v>9292242.9700000007</v>
      </c>
      <c r="AV1474" s="3">
        <v>459198.35</v>
      </c>
      <c r="AW1474" s="3">
        <v>15610010.939999999</v>
      </c>
      <c r="AX1474" s="3">
        <v>0</v>
      </c>
      <c r="AY1474" s="3">
        <v>202100</v>
      </c>
      <c r="AZ1474" s="3">
        <v>202100</v>
      </c>
      <c r="BA1474" s="3">
        <v>0</v>
      </c>
      <c r="BB1474" s="3">
        <v>644411</v>
      </c>
      <c r="BC1474" s="3">
        <v>0</v>
      </c>
      <c r="BD1474" s="3">
        <v>644411</v>
      </c>
      <c r="BE1474" s="3">
        <v>0</v>
      </c>
      <c r="BF1474" s="3">
        <v>0</v>
      </c>
      <c r="BG1474" s="3">
        <v>0</v>
      </c>
      <c r="BH1474" s="3">
        <v>0</v>
      </c>
      <c r="BI1474" s="3">
        <v>0</v>
      </c>
    </row>
    <row r="1475" spans="1:61">
      <c r="A1475">
        <v>1469</v>
      </c>
      <c r="B1475" s="1">
        <v>15489</v>
      </c>
      <c r="C1475" t="s">
        <v>8403</v>
      </c>
      <c r="D1475" t="s">
        <v>8404</v>
      </c>
      <c r="E1475" t="s">
        <v>8405</v>
      </c>
      <c r="F1475" t="s">
        <v>12</v>
      </c>
      <c r="G1475" t="s">
        <v>56</v>
      </c>
      <c r="H1475" t="s">
        <v>57</v>
      </c>
      <c r="I1475" t="s">
        <v>44</v>
      </c>
      <c r="J1475" t="s">
        <v>3767</v>
      </c>
      <c r="K1475" t="s">
        <v>3768</v>
      </c>
      <c r="L1475" t="s">
        <v>8406</v>
      </c>
      <c r="M1475" s="1">
        <v>2826424</v>
      </c>
      <c r="N1475" t="s">
        <v>8407</v>
      </c>
      <c r="O1475" s="1">
        <v>3</v>
      </c>
      <c r="P1475" s="1">
        <v>0</v>
      </c>
      <c r="Q1475" t="s">
        <v>19</v>
      </c>
      <c r="R1475" s="3">
        <v>725761322.83000004</v>
      </c>
      <c r="S1475" s="3">
        <v>337680347.69</v>
      </c>
      <c r="T1475" s="3">
        <v>0</v>
      </c>
      <c r="U1475" s="3">
        <v>0</v>
      </c>
      <c r="V1475" s="3">
        <v>379342345.13999999</v>
      </c>
      <c r="W1475" s="3">
        <v>0</v>
      </c>
      <c r="X1475" s="3">
        <v>0</v>
      </c>
      <c r="Y1475" s="3">
        <v>0</v>
      </c>
      <c r="Z1475" s="3">
        <v>8738630</v>
      </c>
      <c r="AA1475" s="3">
        <v>569970064.44000006</v>
      </c>
      <c r="AB1475" s="3">
        <v>518662071.42000002</v>
      </c>
      <c r="AC1475" s="3">
        <v>0</v>
      </c>
      <c r="AD1475" s="3">
        <v>196087</v>
      </c>
      <c r="AE1475" s="3">
        <v>0</v>
      </c>
      <c r="AF1475" s="3">
        <v>51111906.020000003</v>
      </c>
      <c r="AG1475" s="3">
        <v>0</v>
      </c>
      <c r="AH1475" s="3">
        <v>0</v>
      </c>
      <c r="AI1475" s="3">
        <v>155791258.38999999</v>
      </c>
      <c r="AJ1475" s="3">
        <v>65927950.299999997</v>
      </c>
      <c r="AK1475" s="3">
        <v>65927949.299999997</v>
      </c>
      <c r="AL1475" s="3">
        <v>66301533.670000002</v>
      </c>
      <c r="AM1475" s="3">
        <v>17468875.059999999</v>
      </c>
      <c r="AN1475" s="3">
        <v>0</v>
      </c>
      <c r="AO1475" s="3">
        <v>6092899.3600000003</v>
      </c>
      <c r="AP1475" s="3">
        <v>0</v>
      </c>
      <c r="AQ1475" s="3">
        <v>13479471.99</v>
      </c>
      <c r="AR1475" s="3">
        <v>9797765</v>
      </c>
      <c r="AS1475" s="3">
        <v>3681706.99</v>
      </c>
      <c r="AT1475" s="3">
        <v>13479471.99</v>
      </c>
      <c r="AU1475" s="3">
        <v>7041229.21</v>
      </c>
      <c r="AV1475" s="3">
        <v>345343.42</v>
      </c>
      <c r="AW1475" s="3">
        <v>6092899.3600000003</v>
      </c>
      <c r="AX1475" s="3">
        <v>0</v>
      </c>
      <c r="AY1475" s="3">
        <v>0</v>
      </c>
      <c r="AZ1475" s="3">
        <v>0</v>
      </c>
      <c r="BA1475" s="3">
        <v>0</v>
      </c>
      <c r="BB1475" s="3">
        <v>0</v>
      </c>
      <c r="BC1475" s="3">
        <v>0</v>
      </c>
      <c r="BD1475" s="3">
        <v>0</v>
      </c>
      <c r="BE1475" s="3">
        <v>0</v>
      </c>
      <c r="BF1475" s="3">
        <v>0</v>
      </c>
      <c r="BG1475" s="3">
        <v>0</v>
      </c>
      <c r="BH1475" s="3">
        <v>0</v>
      </c>
      <c r="BI1475" s="3">
        <v>0</v>
      </c>
    </row>
    <row r="1476" spans="1:61">
      <c r="A1476">
        <v>1470</v>
      </c>
      <c r="B1476" s="1">
        <v>15498</v>
      </c>
      <c r="C1476" t="s">
        <v>8408</v>
      </c>
      <c r="D1476" t="s">
        <v>8409</v>
      </c>
      <c r="E1476" t="s">
        <v>8410</v>
      </c>
      <c r="F1476" t="s">
        <v>12</v>
      </c>
      <c r="G1476" t="s">
        <v>13</v>
      </c>
      <c r="H1476" t="s">
        <v>14</v>
      </c>
      <c r="I1476" t="s">
        <v>44</v>
      </c>
      <c r="J1476" t="s">
        <v>16</v>
      </c>
      <c r="K1476" t="s">
        <v>17</v>
      </c>
      <c r="L1476" t="s">
        <v>8411</v>
      </c>
      <c r="M1476" t="s">
        <v>19</v>
      </c>
      <c r="N1476" t="s">
        <v>8412</v>
      </c>
      <c r="O1476" s="1">
        <v>3</v>
      </c>
      <c r="P1476" s="1">
        <v>0</v>
      </c>
      <c r="Q1476" t="s">
        <v>19</v>
      </c>
      <c r="R1476" s="3">
        <v>2010703110.9200001</v>
      </c>
      <c r="S1476" s="3">
        <v>53340931.920000002</v>
      </c>
      <c r="T1476" s="3">
        <v>95564484</v>
      </c>
      <c r="U1476" s="3">
        <v>491500</v>
      </c>
      <c r="V1476" s="3">
        <v>1584367376</v>
      </c>
      <c r="W1476" s="3">
        <v>266622222</v>
      </c>
      <c r="X1476" s="3">
        <v>2184943</v>
      </c>
      <c r="Y1476" s="3">
        <v>0</v>
      </c>
      <c r="Z1476" s="3">
        <v>8131654</v>
      </c>
      <c r="AA1476" s="3">
        <v>1438176296.3399999</v>
      </c>
      <c r="AB1476" s="3">
        <v>1225788791</v>
      </c>
      <c r="AC1476" s="3">
        <v>0</v>
      </c>
      <c r="AD1476" s="3">
        <v>173976725.65000001</v>
      </c>
      <c r="AE1476" s="3">
        <v>0</v>
      </c>
      <c r="AF1476" s="3">
        <v>17694633.690000001</v>
      </c>
      <c r="AG1476" s="3">
        <v>20716146</v>
      </c>
      <c r="AH1476" s="3">
        <v>0</v>
      </c>
      <c r="AI1476" s="3">
        <v>572526814.58000004</v>
      </c>
      <c r="AJ1476" s="3">
        <v>529439293</v>
      </c>
      <c r="AK1476" s="3">
        <v>492439293</v>
      </c>
      <c r="AL1476" s="3">
        <v>11882146.539999999</v>
      </c>
      <c r="AM1476" s="3">
        <v>3472207.27</v>
      </c>
      <c r="AN1476" s="3">
        <v>0</v>
      </c>
      <c r="AO1476" s="3">
        <v>27733167.77</v>
      </c>
      <c r="AP1476" s="3">
        <v>0</v>
      </c>
      <c r="AQ1476" s="3">
        <v>79471642.280000001</v>
      </c>
      <c r="AR1476" s="3">
        <v>71135860</v>
      </c>
      <c r="AS1476" s="3">
        <v>8335782.2800000003</v>
      </c>
      <c r="AT1476" s="3">
        <v>79285985.280000001</v>
      </c>
      <c r="AU1476" s="3">
        <v>51131814.509999998</v>
      </c>
      <c r="AV1476" s="3">
        <v>421003</v>
      </c>
      <c r="AW1476" s="3">
        <v>27733167.77</v>
      </c>
      <c r="AX1476" s="3">
        <v>0</v>
      </c>
      <c r="AY1476" s="3">
        <v>185657</v>
      </c>
      <c r="AZ1476" s="3">
        <v>185657</v>
      </c>
      <c r="BA1476" s="3">
        <v>0</v>
      </c>
      <c r="BB1476" s="3">
        <v>0</v>
      </c>
      <c r="BC1476" s="3">
        <v>0</v>
      </c>
      <c r="BD1476" s="3">
        <v>0</v>
      </c>
      <c r="BE1476" s="3">
        <v>0</v>
      </c>
      <c r="BF1476" s="3">
        <v>0</v>
      </c>
      <c r="BG1476" s="3">
        <v>0</v>
      </c>
      <c r="BH1476" s="3">
        <v>0</v>
      </c>
      <c r="BI1476" s="3">
        <v>0</v>
      </c>
    </row>
    <row r="1477" spans="1:61">
      <c r="A1477">
        <v>1471</v>
      </c>
      <c r="B1477" s="1">
        <v>15508</v>
      </c>
      <c r="C1477" t="s">
        <v>8413</v>
      </c>
      <c r="D1477" t="s">
        <v>8414</v>
      </c>
      <c r="F1477" t="s">
        <v>12</v>
      </c>
      <c r="G1477" t="s">
        <v>13</v>
      </c>
      <c r="H1477" t="s">
        <v>14</v>
      </c>
      <c r="I1477" t="s">
        <v>44</v>
      </c>
      <c r="J1477" t="s">
        <v>2609</v>
      </c>
      <c r="K1477" t="s">
        <v>4311</v>
      </c>
      <c r="L1477" t="s">
        <v>8415</v>
      </c>
      <c r="M1477" s="1">
        <v>6917777</v>
      </c>
      <c r="N1477" t="s">
        <v>8416</v>
      </c>
      <c r="O1477" s="1">
        <v>3</v>
      </c>
      <c r="P1477" s="1">
        <v>0</v>
      </c>
      <c r="Q1477" t="s">
        <v>19</v>
      </c>
      <c r="R1477" s="3">
        <v>488294822.86000001</v>
      </c>
      <c r="S1477" s="3">
        <v>29178813.620000001</v>
      </c>
      <c r="T1477" s="3">
        <v>30918896.690000001</v>
      </c>
      <c r="U1477" s="3">
        <v>0</v>
      </c>
      <c r="V1477" s="3">
        <v>335430516.10000002</v>
      </c>
      <c r="W1477" s="3">
        <v>89900360.450000003</v>
      </c>
      <c r="X1477" s="3">
        <v>916158</v>
      </c>
      <c r="Y1477" s="3">
        <v>0</v>
      </c>
      <c r="Z1477" s="3">
        <v>1950078</v>
      </c>
      <c r="AA1477" s="3">
        <v>389732602.26999998</v>
      </c>
      <c r="AB1477" s="3">
        <v>355982666.31</v>
      </c>
      <c r="AC1477" s="3">
        <v>12000000</v>
      </c>
      <c r="AD1477" s="3">
        <v>13968250.960000001</v>
      </c>
      <c r="AE1477" s="3">
        <v>0</v>
      </c>
      <c r="AF1477" s="3">
        <v>6462630</v>
      </c>
      <c r="AG1477" s="3">
        <v>1319055</v>
      </c>
      <c r="AH1477" s="3">
        <v>0</v>
      </c>
      <c r="AI1477" s="3">
        <v>98562220.590000004</v>
      </c>
      <c r="AJ1477" s="3">
        <v>37479901.920000002</v>
      </c>
      <c r="AK1477" s="3">
        <v>10224121.92</v>
      </c>
      <c r="AL1477" s="3">
        <v>9326445.0299999993</v>
      </c>
      <c r="AM1477" s="3">
        <v>4618751.1500000004</v>
      </c>
      <c r="AN1477" s="3">
        <v>0</v>
      </c>
      <c r="AO1477" s="3">
        <v>47137122.490000002</v>
      </c>
      <c r="AP1477" s="3">
        <v>0</v>
      </c>
      <c r="AQ1477" s="3">
        <v>75385485.790000007</v>
      </c>
      <c r="AR1477" s="3">
        <v>19417488</v>
      </c>
      <c r="AS1477" s="3">
        <v>55967997.789999999</v>
      </c>
      <c r="AT1477" s="3">
        <v>75172452.790000007</v>
      </c>
      <c r="AU1477" s="3">
        <v>23963798.289999999</v>
      </c>
      <c r="AV1477" s="3">
        <v>4071532.01</v>
      </c>
      <c r="AW1477" s="3">
        <v>47137122.490000002</v>
      </c>
      <c r="AX1477" s="3">
        <v>0</v>
      </c>
      <c r="AY1477" s="3">
        <v>213033</v>
      </c>
      <c r="AZ1477" s="3">
        <v>213033</v>
      </c>
      <c r="BA1477" s="3">
        <v>0</v>
      </c>
      <c r="BB1477" s="3">
        <v>0</v>
      </c>
      <c r="BC1477" s="3">
        <v>0</v>
      </c>
      <c r="BD1477" s="3">
        <v>0</v>
      </c>
      <c r="BE1477" s="3">
        <v>0</v>
      </c>
      <c r="BF1477" s="3">
        <v>0</v>
      </c>
      <c r="BG1477" s="3">
        <v>0</v>
      </c>
      <c r="BH1477" s="3">
        <v>0</v>
      </c>
      <c r="BI1477" s="3">
        <v>0</v>
      </c>
    </row>
    <row r="1478" spans="1:61">
      <c r="A1478">
        <v>1472</v>
      </c>
      <c r="B1478" s="1">
        <v>15526</v>
      </c>
      <c r="C1478" t="s">
        <v>8417</v>
      </c>
      <c r="D1478" t="s">
        <v>8418</v>
      </c>
      <c r="E1478" t="s">
        <v>8419</v>
      </c>
      <c r="F1478" t="s">
        <v>12</v>
      </c>
      <c r="G1478" t="s">
        <v>13</v>
      </c>
      <c r="H1478" t="s">
        <v>14</v>
      </c>
      <c r="I1478" t="s">
        <v>44</v>
      </c>
      <c r="J1478" t="s">
        <v>2423</v>
      </c>
      <c r="K1478" t="s">
        <v>2424</v>
      </c>
      <c r="L1478" t="s">
        <v>8420</v>
      </c>
      <c r="M1478" t="s">
        <v>19</v>
      </c>
      <c r="N1478" t="s">
        <v>8421</v>
      </c>
      <c r="O1478" s="1">
        <v>3</v>
      </c>
      <c r="P1478" s="1">
        <v>0</v>
      </c>
      <c r="Q1478" t="s">
        <v>19</v>
      </c>
      <c r="R1478" s="3">
        <v>881970778.48000002</v>
      </c>
      <c r="S1478" s="3">
        <v>61332579.479999997</v>
      </c>
      <c r="T1478" s="3">
        <v>0</v>
      </c>
      <c r="U1478" s="3">
        <v>0</v>
      </c>
      <c r="V1478" s="3">
        <v>667833149</v>
      </c>
      <c r="W1478" s="3">
        <v>127316716</v>
      </c>
      <c r="X1478" s="3">
        <v>22375809</v>
      </c>
      <c r="Y1478" s="3">
        <v>0</v>
      </c>
      <c r="Z1478" s="3">
        <v>3112525</v>
      </c>
      <c r="AA1478" s="3">
        <v>593086434.61000001</v>
      </c>
      <c r="AB1478" s="3">
        <v>553356694</v>
      </c>
      <c r="AC1478" s="3">
        <v>0</v>
      </c>
      <c r="AD1478" s="3">
        <v>19546430</v>
      </c>
      <c r="AE1478" s="3">
        <v>0</v>
      </c>
      <c r="AF1478" s="3">
        <v>19705526.609999999</v>
      </c>
      <c r="AG1478" s="3">
        <v>477784</v>
      </c>
      <c r="AH1478" s="3">
        <v>0</v>
      </c>
      <c r="AI1478" s="3">
        <v>288884343.87</v>
      </c>
      <c r="AJ1478" s="3">
        <v>137187781</v>
      </c>
      <c r="AK1478" s="3">
        <v>135187781</v>
      </c>
      <c r="AL1478" s="3">
        <v>9931670</v>
      </c>
      <c r="AM1478" s="3">
        <v>85997900</v>
      </c>
      <c r="AN1478" s="3">
        <v>0</v>
      </c>
      <c r="AO1478" s="3">
        <v>55766992.869999997</v>
      </c>
      <c r="AP1478" s="3">
        <v>0</v>
      </c>
      <c r="AQ1478" s="3">
        <v>77795122.870000005</v>
      </c>
      <c r="AR1478" s="3">
        <v>77795122.870000005</v>
      </c>
      <c r="AS1478" s="3">
        <v>0</v>
      </c>
      <c r="AT1478" s="3">
        <v>75542908.870000005</v>
      </c>
      <c r="AU1478" s="3">
        <v>19775916</v>
      </c>
      <c r="AV1478" s="3">
        <v>0</v>
      </c>
      <c r="AW1478" s="3">
        <v>55766992.869999997</v>
      </c>
      <c r="AX1478" s="3">
        <v>0</v>
      </c>
      <c r="AY1478" s="3">
        <v>2252214</v>
      </c>
      <c r="AZ1478" s="3">
        <v>2252214</v>
      </c>
      <c r="BA1478" s="3">
        <v>0</v>
      </c>
      <c r="BB1478" s="3">
        <v>0</v>
      </c>
      <c r="BC1478" s="3">
        <v>0</v>
      </c>
      <c r="BD1478" s="3">
        <v>0</v>
      </c>
      <c r="BE1478" s="3">
        <v>0</v>
      </c>
      <c r="BF1478" s="3">
        <v>0</v>
      </c>
      <c r="BG1478" s="3">
        <v>0</v>
      </c>
      <c r="BH1478" s="3">
        <v>0</v>
      </c>
      <c r="BI1478" s="3">
        <v>0</v>
      </c>
    </row>
    <row r="1479" spans="1:61">
      <c r="A1479">
        <v>1473</v>
      </c>
      <c r="B1479" s="1">
        <v>15537</v>
      </c>
      <c r="C1479" t="s">
        <v>8422</v>
      </c>
      <c r="D1479" t="s">
        <v>8423</v>
      </c>
      <c r="E1479" t="s">
        <v>8424</v>
      </c>
      <c r="F1479" t="s">
        <v>1425</v>
      </c>
      <c r="G1479" t="s">
        <v>13</v>
      </c>
      <c r="H1479" t="s">
        <v>14</v>
      </c>
      <c r="I1479" t="s">
        <v>44</v>
      </c>
      <c r="J1479" t="s">
        <v>300</v>
      </c>
      <c r="K1479" t="s">
        <v>301</v>
      </c>
      <c r="L1479" t="s">
        <v>8425</v>
      </c>
      <c r="M1479" t="s">
        <v>19</v>
      </c>
      <c r="N1479" t="s">
        <v>8426</v>
      </c>
      <c r="O1479" s="1">
        <v>3</v>
      </c>
      <c r="P1479" s="1">
        <v>0</v>
      </c>
      <c r="Q1479" t="s">
        <v>19</v>
      </c>
      <c r="R1479" s="3">
        <v>1593616633.45</v>
      </c>
      <c r="S1479" s="3">
        <v>183084691.44999999</v>
      </c>
      <c r="T1479" s="3">
        <v>0</v>
      </c>
      <c r="U1479" s="3">
        <v>0</v>
      </c>
      <c r="V1479" s="3">
        <v>1299990426</v>
      </c>
      <c r="W1479" s="3">
        <v>110541516</v>
      </c>
      <c r="X1479" s="3">
        <v>0</v>
      </c>
      <c r="Y1479" s="3">
        <v>0</v>
      </c>
      <c r="Z1479" s="3">
        <v>0</v>
      </c>
      <c r="AA1479" s="3">
        <v>1513296945</v>
      </c>
      <c r="AB1479" s="3">
        <v>1480421099</v>
      </c>
      <c r="AC1479" s="3">
        <v>0</v>
      </c>
      <c r="AD1479" s="3">
        <v>25855176</v>
      </c>
      <c r="AE1479" s="3">
        <v>0</v>
      </c>
      <c r="AF1479" s="3">
        <v>0</v>
      </c>
      <c r="AG1479" s="3">
        <v>7020670</v>
      </c>
      <c r="AH1479" s="3">
        <v>0</v>
      </c>
      <c r="AI1479" s="3">
        <v>80319688.450000003</v>
      </c>
      <c r="AJ1479" s="3">
        <v>19177500</v>
      </c>
      <c r="AK1479" s="3">
        <v>19177500</v>
      </c>
      <c r="AL1479" s="3">
        <v>3128429</v>
      </c>
      <c r="AM1479" s="3">
        <v>0</v>
      </c>
      <c r="AN1479" s="3">
        <v>0</v>
      </c>
      <c r="AO1479" s="3">
        <v>37743146</v>
      </c>
      <c r="AP1479" s="3">
        <v>0</v>
      </c>
      <c r="AQ1479" s="3">
        <v>50501282</v>
      </c>
      <c r="AR1479" s="3">
        <v>45447785</v>
      </c>
      <c r="AS1479" s="3">
        <v>5053497</v>
      </c>
      <c r="AT1479" s="3">
        <v>50501282</v>
      </c>
      <c r="AU1479" s="3">
        <v>9523721</v>
      </c>
      <c r="AV1479" s="3">
        <v>3234415</v>
      </c>
      <c r="AW1479" s="3">
        <v>37743146</v>
      </c>
      <c r="AX1479" s="3">
        <v>0</v>
      </c>
      <c r="AY1479" s="3">
        <v>0</v>
      </c>
      <c r="AZ1479" s="3">
        <v>0</v>
      </c>
      <c r="BA1479" s="3">
        <v>0</v>
      </c>
      <c r="BB1479" s="3">
        <v>0</v>
      </c>
      <c r="BC1479" s="3">
        <v>0</v>
      </c>
      <c r="BD1479" s="3">
        <v>0</v>
      </c>
      <c r="BE1479" s="3">
        <v>0</v>
      </c>
      <c r="BF1479" s="3">
        <v>0</v>
      </c>
      <c r="BG1479" s="3">
        <v>0</v>
      </c>
      <c r="BH1479" s="3">
        <v>0</v>
      </c>
      <c r="BI1479" s="3">
        <v>0</v>
      </c>
    </row>
    <row r="1480" spans="1:61">
      <c r="A1480">
        <v>1474</v>
      </c>
      <c r="B1480" s="1">
        <v>15538</v>
      </c>
      <c r="C1480" t="s">
        <v>8427</v>
      </c>
      <c r="D1480" t="s">
        <v>8428</v>
      </c>
      <c r="E1480" t="s">
        <v>8429</v>
      </c>
      <c r="F1480" t="s">
        <v>12</v>
      </c>
      <c r="G1480" t="s">
        <v>13</v>
      </c>
      <c r="H1480" t="s">
        <v>14</v>
      </c>
      <c r="I1480" t="s">
        <v>8430</v>
      </c>
      <c r="J1480" t="s">
        <v>32</v>
      </c>
      <c r="K1480" t="s">
        <v>130</v>
      </c>
      <c r="L1480" t="s">
        <v>8431</v>
      </c>
      <c r="M1480" s="1">
        <v>2541070</v>
      </c>
      <c r="N1480" t="s">
        <v>8432</v>
      </c>
      <c r="O1480" s="1">
        <v>2</v>
      </c>
      <c r="P1480" s="1">
        <v>5300</v>
      </c>
      <c r="Q1480" s="1">
        <v>5</v>
      </c>
      <c r="R1480" s="3">
        <v>11645978319.700001</v>
      </c>
      <c r="S1480" s="3">
        <v>3544325278.6999998</v>
      </c>
      <c r="T1480" s="3">
        <v>5935573</v>
      </c>
      <c r="U1480" s="3">
        <v>10479760</v>
      </c>
      <c r="V1480" s="3">
        <v>6948099260</v>
      </c>
      <c r="W1480" s="3">
        <v>1137138448</v>
      </c>
      <c r="X1480" s="3">
        <v>0</v>
      </c>
      <c r="Y1480" s="3">
        <v>0</v>
      </c>
      <c r="Z1480" s="3">
        <v>0</v>
      </c>
      <c r="AA1480" s="3">
        <v>9843146285.4599991</v>
      </c>
      <c r="AB1480" s="3">
        <v>8229936095.8000002</v>
      </c>
      <c r="AC1480" s="3">
        <v>0</v>
      </c>
      <c r="AD1480" s="3">
        <v>455295543</v>
      </c>
      <c r="AE1480" s="3">
        <v>0</v>
      </c>
      <c r="AF1480" s="3">
        <v>581468601.75999999</v>
      </c>
      <c r="AG1480" s="3">
        <v>576446044.89999998</v>
      </c>
      <c r="AH1480" s="3">
        <v>0</v>
      </c>
      <c r="AI1480" s="3">
        <v>1802832034.24</v>
      </c>
      <c r="AJ1480" s="3">
        <v>1271511956.2</v>
      </c>
      <c r="AK1480" s="3">
        <v>1270611956.2</v>
      </c>
      <c r="AL1480" s="3">
        <v>174850760</v>
      </c>
      <c r="AM1480" s="3">
        <v>204776164</v>
      </c>
      <c r="AN1480" s="3">
        <v>0</v>
      </c>
      <c r="AO1480" s="3">
        <v>151693154.03999999</v>
      </c>
      <c r="AP1480" s="3">
        <v>0</v>
      </c>
      <c r="AQ1480" s="3">
        <v>282739266.63</v>
      </c>
      <c r="AR1480" s="3">
        <v>244274787</v>
      </c>
      <c r="AS1480" s="3">
        <v>38464479.630000003</v>
      </c>
      <c r="AT1480" s="3">
        <v>264128978.63</v>
      </c>
      <c r="AU1480" s="3">
        <v>106355246</v>
      </c>
      <c r="AV1480" s="3">
        <v>6080578.5899999999</v>
      </c>
      <c r="AW1480" s="3">
        <v>151693154.03999999</v>
      </c>
      <c r="AX1480" s="3">
        <v>0</v>
      </c>
      <c r="AY1480" s="3">
        <v>18610288</v>
      </c>
      <c r="AZ1480" s="3">
        <v>18610288</v>
      </c>
      <c r="BA1480" s="3">
        <v>0</v>
      </c>
      <c r="BB1480" s="3">
        <v>21947058</v>
      </c>
      <c r="BC1480" s="3">
        <v>0</v>
      </c>
      <c r="BD1480" s="3">
        <v>21947058</v>
      </c>
      <c r="BE1480" s="3">
        <v>0</v>
      </c>
      <c r="BF1480" s="3">
        <v>7883629316</v>
      </c>
      <c r="BG1480" s="3">
        <v>0</v>
      </c>
      <c r="BH1480" s="3">
        <v>7883629316</v>
      </c>
      <c r="BI1480" s="3">
        <v>0</v>
      </c>
    </row>
    <row r="1481" spans="1:61">
      <c r="A1481">
        <v>1475</v>
      </c>
      <c r="B1481" s="1">
        <v>15570</v>
      </c>
      <c r="C1481" t="s">
        <v>8433</v>
      </c>
      <c r="D1481" t="s">
        <v>8434</v>
      </c>
      <c r="E1481" t="s">
        <v>8435</v>
      </c>
      <c r="F1481" t="s">
        <v>12</v>
      </c>
      <c r="G1481" t="s">
        <v>13</v>
      </c>
      <c r="H1481" t="s">
        <v>14</v>
      </c>
      <c r="I1481" t="s">
        <v>44</v>
      </c>
      <c r="J1481" t="s">
        <v>2026</v>
      </c>
      <c r="K1481" t="s">
        <v>2082</v>
      </c>
      <c r="L1481" t="s">
        <v>8436</v>
      </c>
      <c r="M1481" s="1">
        <v>5380500</v>
      </c>
      <c r="N1481" t="s">
        <v>8437</v>
      </c>
      <c r="O1481" s="1">
        <v>3</v>
      </c>
      <c r="P1481" s="1">
        <v>0</v>
      </c>
      <c r="Q1481" t="s">
        <v>19</v>
      </c>
      <c r="R1481" s="3">
        <v>463165135.29000002</v>
      </c>
      <c r="S1481" s="3">
        <v>98472035.290000007</v>
      </c>
      <c r="T1481" s="3">
        <v>0</v>
      </c>
      <c r="U1481" s="3">
        <v>0</v>
      </c>
      <c r="V1481" s="3">
        <v>292850513</v>
      </c>
      <c r="W1481" s="3">
        <v>70364738</v>
      </c>
      <c r="X1481" s="3">
        <v>1477849</v>
      </c>
      <c r="Y1481" s="3">
        <v>0</v>
      </c>
      <c r="Z1481" s="3">
        <v>0</v>
      </c>
      <c r="AA1481" s="3">
        <v>270198105.88999999</v>
      </c>
      <c r="AB1481" s="3">
        <v>258429646</v>
      </c>
      <c r="AC1481" s="3">
        <v>0</v>
      </c>
      <c r="AD1481" s="3">
        <v>4005686</v>
      </c>
      <c r="AE1481" s="3">
        <v>0</v>
      </c>
      <c r="AF1481" s="3">
        <v>5709049.8899999997</v>
      </c>
      <c r="AG1481" s="3">
        <v>2053724</v>
      </c>
      <c r="AH1481" s="3">
        <v>0</v>
      </c>
      <c r="AI1481" s="3">
        <v>192967029.40000001</v>
      </c>
      <c r="AJ1481" s="3">
        <v>173310327</v>
      </c>
      <c r="AK1481" s="3">
        <v>171810327</v>
      </c>
      <c r="AL1481" s="3">
        <v>2212734</v>
      </c>
      <c r="AM1481" s="3">
        <v>0</v>
      </c>
      <c r="AN1481" s="3">
        <v>12860366</v>
      </c>
      <c r="AO1481" s="3">
        <v>4583602.4000000004</v>
      </c>
      <c r="AP1481" s="3">
        <v>0</v>
      </c>
      <c r="AQ1481" s="3">
        <v>13730657.390000001</v>
      </c>
      <c r="AR1481" s="3">
        <v>8930203</v>
      </c>
      <c r="AS1481" s="3">
        <v>4800454.3899999997</v>
      </c>
      <c r="AT1481" s="3">
        <v>10140922.390000001</v>
      </c>
      <c r="AU1481" s="3">
        <v>5051327</v>
      </c>
      <c r="AV1481" s="3">
        <v>505992.99</v>
      </c>
      <c r="AW1481" s="3">
        <v>4583602.4000000004</v>
      </c>
      <c r="AX1481" s="3">
        <v>0</v>
      </c>
      <c r="AY1481" s="3">
        <v>3589735</v>
      </c>
      <c r="AZ1481" s="3">
        <v>3589735</v>
      </c>
      <c r="BA1481" s="3">
        <v>0</v>
      </c>
      <c r="BB1481" s="3">
        <v>0</v>
      </c>
      <c r="BC1481" s="3">
        <v>0</v>
      </c>
      <c r="BD1481" s="3">
        <v>0</v>
      </c>
      <c r="BE1481" s="3">
        <v>0</v>
      </c>
      <c r="BF1481" s="3">
        <v>295992562</v>
      </c>
      <c r="BG1481" s="3">
        <v>0</v>
      </c>
      <c r="BH1481" s="3">
        <v>295992562</v>
      </c>
      <c r="BI1481" s="3">
        <v>0</v>
      </c>
    </row>
    <row r="1482" spans="1:61">
      <c r="A1482">
        <v>1476</v>
      </c>
      <c r="B1482" s="1">
        <v>15575</v>
      </c>
      <c r="C1482" t="s">
        <v>8438</v>
      </c>
      <c r="D1482" t="s">
        <v>8439</v>
      </c>
      <c r="E1482" t="s">
        <v>8440</v>
      </c>
      <c r="F1482" t="s">
        <v>12</v>
      </c>
      <c r="G1482" t="s">
        <v>13</v>
      </c>
      <c r="H1482" t="s">
        <v>14</v>
      </c>
      <c r="I1482" t="s">
        <v>44</v>
      </c>
      <c r="J1482" t="s">
        <v>16</v>
      </c>
      <c r="K1482" t="s">
        <v>17</v>
      </c>
      <c r="L1482" t="s">
        <v>8441</v>
      </c>
      <c r="M1482" s="1">
        <v>3791720</v>
      </c>
      <c r="N1482" t="s">
        <v>8442</v>
      </c>
      <c r="O1482" s="1">
        <v>3</v>
      </c>
      <c r="P1482" s="1">
        <v>0</v>
      </c>
      <c r="Q1482" t="s">
        <v>19</v>
      </c>
      <c r="R1482" s="3">
        <v>1029840281</v>
      </c>
      <c r="S1482" s="3">
        <v>67495671</v>
      </c>
      <c r="T1482" s="3">
        <v>605140955</v>
      </c>
      <c r="U1482" s="3">
        <v>0</v>
      </c>
      <c r="V1482" s="3">
        <v>357203655</v>
      </c>
      <c r="W1482" s="3">
        <v>0</v>
      </c>
      <c r="X1482" s="3">
        <v>0</v>
      </c>
      <c r="Y1482" s="3">
        <v>0</v>
      </c>
      <c r="Z1482" s="3">
        <v>0</v>
      </c>
      <c r="AA1482" s="3">
        <v>844818946</v>
      </c>
      <c r="AB1482" s="3">
        <v>818138464</v>
      </c>
      <c r="AC1482" s="3">
        <v>0</v>
      </c>
      <c r="AD1482" s="3">
        <v>12286112</v>
      </c>
      <c r="AE1482" s="3">
        <v>0</v>
      </c>
      <c r="AF1482" s="3">
        <v>14394370</v>
      </c>
      <c r="AG1482" s="3">
        <v>0</v>
      </c>
      <c r="AH1482" s="3">
        <v>0</v>
      </c>
      <c r="AI1482" s="3">
        <v>185021335</v>
      </c>
      <c r="AJ1482" s="3">
        <v>126906466</v>
      </c>
      <c r="AK1482" s="3">
        <v>116906466</v>
      </c>
      <c r="AL1482" s="3">
        <v>34534610</v>
      </c>
      <c r="AM1482" s="3">
        <v>19418531</v>
      </c>
      <c r="AN1482" s="3">
        <v>0</v>
      </c>
      <c r="AO1482" s="3">
        <v>4161728</v>
      </c>
      <c r="AP1482" s="3">
        <v>0</v>
      </c>
      <c r="AQ1482" s="3">
        <v>15687703</v>
      </c>
      <c r="AR1482" s="3">
        <v>11971026</v>
      </c>
      <c r="AS1482" s="3">
        <v>3716677</v>
      </c>
      <c r="AT1482" s="3">
        <v>15687703</v>
      </c>
      <c r="AU1482" s="3">
        <v>11093814</v>
      </c>
      <c r="AV1482" s="3">
        <v>432161</v>
      </c>
      <c r="AW1482" s="3">
        <v>4161728</v>
      </c>
      <c r="AX1482" s="3">
        <v>0</v>
      </c>
      <c r="AY1482" s="3">
        <v>0</v>
      </c>
      <c r="AZ1482" s="3">
        <v>0</v>
      </c>
      <c r="BA1482" s="3">
        <v>0</v>
      </c>
      <c r="BB1482" s="3">
        <v>1039440</v>
      </c>
      <c r="BC1482" s="3">
        <v>5150000</v>
      </c>
      <c r="BD1482" s="3">
        <v>1039440</v>
      </c>
      <c r="BE1482" s="3">
        <v>5150000</v>
      </c>
      <c r="BF1482" s="3">
        <v>362630285</v>
      </c>
      <c r="BG1482" s="3">
        <v>0</v>
      </c>
      <c r="BH1482" s="3">
        <v>362630285</v>
      </c>
      <c r="BI1482" s="3">
        <v>0</v>
      </c>
    </row>
    <row r="1483" spans="1:61">
      <c r="A1483">
        <v>1477</v>
      </c>
      <c r="B1483" s="1">
        <v>15578</v>
      </c>
      <c r="C1483" t="s">
        <v>8443</v>
      </c>
      <c r="D1483" t="s">
        <v>8444</v>
      </c>
      <c r="E1483" t="s">
        <v>8445</v>
      </c>
      <c r="F1483" t="s">
        <v>12</v>
      </c>
      <c r="G1483" t="s">
        <v>13</v>
      </c>
      <c r="H1483" t="s">
        <v>14</v>
      </c>
      <c r="I1483" t="s">
        <v>44</v>
      </c>
      <c r="J1483" t="s">
        <v>16</v>
      </c>
      <c r="K1483" t="s">
        <v>17</v>
      </c>
      <c r="L1483" t="s">
        <v>8446</v>
      </c>
      <c r="M1483" t="s">
        <v>19</v>
      </c>
      <c r="N1483" t="s">
        <v>8447</v>
      </c>
      <c r="O1483" s="1">
        <v>3</v>
      </c>
      <c r="P1483" s="1">
        <v>0</v>
      </c>
      <c r="Q1483" t="s">
        <v>19</v>
      </c>
      <c r="R1483" s="3">
        <v>206501862.37</v>
      </c>
      <c r="S1483" s="3">
        <v>73272119</v>
      </c>
      <c r="T1483" s="3">
        <v>0</v>
      </c>
      <c r="U1483" s="3">
        <v>0</v>
      </c>
      <c r="V1483" s="3">
        <v>103478030.37</v>
      </c>
      <c r="W1483" s="3">
        <v>27202078</v>
      </c>
      <c r="X1483" s="3">
        <v>2549635</v>
      </c>
      <c r="Y1483" s="3">
        <v>0</v>
      </c>
      <c r="Z1483" s="3">
        <v>0</v>
      </c>
      <c r="AA1483" s="3">
        <v>177304570.72</v>
      </c>
      <c r="AB1483" s="3">
        <v>169221013</v>
      </c>
      <c r="AC1483" s="3">
        <v>0</v>
      </c>
      <c r="AD1483" s="3">
        <v>6344055</v>
      </c>
      <c r="AE1483" s="3">
        <v>0</v>
      </c>
      <c r="AF1483" s="3">
        <v>1739502.72</v>
      </c>
      <c r="AG1483" s="3">
        <v>0</v>
      </c>
      <c r="AH1483" s="3">
        <v>0</v>
      </c>
      <c r="AI1483" s="3">
        <v>29197291.649999999</v>
      </c>
      <c r="AJ1483" s="3">
        <v>21424535</v>
      </c>
      <c r="AK1483" s="3">
        <v>21210289.649999999</v>
      </c>
      <c r="AL1483" s="3">
        <v>1159668.48</v>
      </c>
      <c r="AM1483" s="3">
        <v>2899171.21</v>
      </c>
      <c r="AN1483" s="3">
        <v>0</v>
      </c>
      <c r="AO1483" s="3">
        <v>3713916.96</v>
      </c>
      <c r="AP1483" s="3">
        <v>0</v>
      </c>
      <c r="AQ1483" s="3">
        <v>8023199.4299999997</v>
      </c>
      <c r="AR1483" s="3">
        <v>5755497</v>
      </c>
      <c r="AS1483" s="3">
        <v>2267702.4300000002</v>
      </c>
      <c r="AT1483" s="3">
        <v>8023199.4299999997</v>
      </c>
      <c r="AU1483" s="3">
        <v>3417513.47</v>
      </c>
      <c r="AV1483" s="3">
        <v>891769</v>
      </c>
      <c r="AW1483" s="3">
        <v>3713916.96</v>
      </c>
      <c r="AX1483" s="3">
        <v>0</v>
      </c>
      <c r="AY1483" s="3">
        <v>0</v>
      </c>
      <c r="AZ1483" s="3">
        <v>0</v>
      </c>
      <c r="BA1483" s="3">
        <v>0</v>
      </c>
      <c r="BB1483" s="3">
        <v>0</v>
      </c>
      <c r="BC1483" s="3">
        <v>0</v>
      </c>
      <c r="BD1483" s="3">
        <v>0</v>
      </c>
      <c r="BE1483" s="3">
        <v>0</v>
      </c>
      <c r="BF1483" s="3">
        <v>0</v>
      </c>
      <c r="BG1483" s="3">
        <v>0</v>
      </c>
      <c r="BH1483" s="3">
        <v>0</v>
      </c>
      <c r="BI1483" s="3">
        <v>0</v>
      </c>
    </row>
    <row r="1484" spans="1:61">
      <c r="A1484">
        <v>1478</v>
      </c>
      <c r="B1484" s="1">
        <v>15589</v>
      </c>
      <c r="C1484" t="s">
        <v>8448</v>
      </c>
      <c r="D1484" t="s">
        <v>8449</v>
      </c>
      <c r="E1484" t="s">
        <v>8450</v>
      </c>
      <c r="F1484" t="s">
        <v>12</v>
      </c>
      <c r="G1484" t="s">
        <v>13</v>
      </c>
      <c r="H1484" t="s">
        <v>14</v>
      </c>
      <c r="I1484" t="s">
        <v>8451</v>
      </c>
      <c r="J1484" t="s">
        <v>1104</v>
      </c>
      <c r="K1484" t="s">
        <v>4130</v>
      </c>
      <c r="L1484" t="s">
        <v>8452</v>
      </c>
      <c r="M1484" s="1">
        <v>3751555</v>
      </c>
      <c r="N1484" t="s">
        <v>8453</v>
      </c>
      <c r="O1484" s="1">
        <v>3</v>
      </c>
      <c r="P1484" s="1">
        <v>167</v>
      </c>
      <c r="Q1484" s="1">
        <v>0</v>
      </c>
      <c r="R1484" s="3">
        <v>1093482177.3</v>
      </c>
      <c r="S1484" s="3">
        <v>327337680.81999999</v>
      </c>
      <c r="T1484" s="3">
        <v>0</v>
      </c>
      <c r="U1484" s="3">
        <v>9904996</v>
      </c>
      <c r="V1484" s="3">
        <v>718540205.88</v>
      </c>
      <c r="W1484" s="3">
        <v>36308941</v>
      </c>
      <c r="X1484" s="3">
        <v>1390353.6</v>
      </c>
      <c r="Y1484" s="3">
        <v>0</v>
      </c>
      <c r="Z1484" s="3">
        <v>0</v>
      </c>
      <c r="AA1484" s="3">
        <v>886460986.30999994</v>
      </c>
      <c r="AB1484" s="3">
        <v>806015549.60000002</v>
      </c>
      <c r="AC1484" s="3">
        <v>0</v>
      </c>
      <c r="AD1484" s="3">
        <v>5424004</v>
      </c>
      <c r="AE1484" s="3">
        <v>0</v>
      </c>
      <c r="AF1484" s="3">
        <v>71036635.930000007</v>
      </c>
      <c r="AG1484" s="3">
        <v>2162415.96</v>
      </c>
      <c r="AH1484" s="3">
        <v>1822380.82</v>
      </c>
      <c r="AI1484" s="3">
        <v>207021190.49000001</v>
      </c>
      <c r="AJ1484" s="3">
        <v>170930648.40000001</v>
      </c>
      <c r="AK1484" s="3">
        <v>167930648.40000001</v>
      </c>
      <c r="AL1484" s="3">
        <v>23618855.809999999</v>
      </c>
      <c r="AM1484" s="3">
        <v>0</v>
      </c>
      <c r="AN1484" s="3">
        <v>0</v>
      </c>
      <c r="AO1484" s="3">
        <v>12471686.279999999</v>
      </c>
      <c r="AP1484" s="3">
        <v>0</v>
      </c>
      <c r="AQ1484" s="3">
        <v>28546887.489999998</v>
      </c>
      <c r="AR1484" s="3">
        <v>25854095.579999998</v>
      </c>
      <c r="AS1484" s="3">
        <v>2692791.91</v>
      </c>
      <c r="AT1484" s="3">
        <v>28546887.489999998</v>
      </c>
      <c r="AU1484" s="3">
        <v>14289609.35</v>
      </c>
      <c r="AV1484" s="3">
        <v>1785591.86</v>
      </c>
      <c r="AW1484" s="3">
        <v>12471686.279999999</v>
      </c>
      <c r="AX1484" s="3">
        <v>0</v>
      </c>
      <c r="AY1484" s="3">
        <v>0</v>
      </c>
      <c r="AZ1484" s="3">
        <v>0</v>
      </c>
      <c r="BA1484" s="3">
        <v>0</v>
      </c>
      <c r="BB1484" s="3">
        <v>0</v>
      </c>
      <c r="BC1484" s="3">
        <v>0</v>
      </c>
      <c r="BD1484" s="3">
        <v>0</v>
      </c>
      <c r="BE1484" s="3">
        <v>0</v>
      </c>
      <c r="BF1484" s="3">
        <v>0</v>
      </c>
      <c r="BG1484" s="3">
        <v>0</v>
      </c>
      <c r="BH1484" s="3">
        <v>0</v>
      </c>
      <c r="BI1484" s="3">
        <v>0</v>
      </c>
    </row>
    <row r="1485" spans="1:61">
      <c r="A1485">
        <v>1479</v>
      </c>
      <c r="B1485" s="1">
        <v>15597</v>
      </c>
      <c r="C1485" t="s">
        <v>8454</v>
      </c>
      <c r="D1485" t="s">
        <v>8455</v>
      </c>
      <c r="E1485" t="s">
        <v>8456</v>
      </c>
      <c r="F1485" t="s">
        <v>30</v>
      </c>
      <c r="G1485" t="s">
        <v>623</v>
      </c>
      <c r="H1485" t="s">
        <v>624</v>
      </c>
      <c r="I1485" t="s">
        <v>8457</v>
      </c>
      <c r="J1485" t="s">
        <v>571</v>
      </c>
      <c r="K1485" t="s">
        <v>744</v>
      </c>
      <c r="L1485" t="s">
        <v>8458</v>
      </c>
      <c r="M1485" t="s">
        <v>19</v>
      </c>
      <c r="N1485" t="s">
        <v>8459</v>
      </c>
      <c r="O1485" s="1">
        <v>2</v>
      </c>
      <c r="P1485" s="1">
        <v>20</v>
      </c>
      <c r="Q1485" s="1">
        <v>0</v>
      </c>
      <c r="R1485" s="3">
        <v>2586976915.52</v>
      </c>
      <c r="S1485" s="3">
        <v>1161833751.9300001</v>
      </c>
      <c r="T1485" s="3">
        <v>0</v>
      </c>
      <c r="U1485" s="3">
        <v>0</v>
      </c>
      <c r="V1485" s="3">
        <v>0</v>
      </c>
      <c r="W1485" s="3">
        <v>1400625511.97</v>
      </c>
      <c r="X1485" s="3">
        <v>23625151.620000001</v>
      </c>
      <c r="Y1485" s="3">
        <v>0</v>
      </c>
      <c r="Z1485" s="3">
        <v>892500</v>
      </c>
      <c r="AA1485" s="3">
        <v>2676461696.1199999</v>
      </c>
      <c r="AB1485" s="3">
        <v>0</v>
      </c>
      <c r="AC1485" s="3">
        <v>0</v>
      </c>
      <c r="AD1485" s="3">
        <v>2543997643.96</v>
      </c>
      <c r="AE1485" s="3">
        <v>0</v>
      </c>
      <c r="AF1485" s="3">
        <v>2520151.25</v>
      </c>
      <c r="AG1485" s="3">
        <v>129943900.91</v>
      </c>
      <c r="AH1485" s="3">
        <v>0</v>
      </c>
      <c r="AI1485" s="3">
        <v>-89484780.599999994</v>
      </c>
      <c r="AJ1485" s="3">
        <v>127742312</v>
      </c>
      <c r="AK1485" s="3">
        <v>27742312</v>
      </c>
      <c r="AL1485" s="3">
        <v>630037.81000000006</v>
      </c>
      <c r="AM1485" s="3">
        <v>0</v>
      </c>
      <c r="AN1485" s="3">
        <v>0</v>
      </c>
      <c r="AO1485" s="3">
        <v>-76411857.310000002</v>
      </c>
      <c r="AP1485" s="3">
        <v>0</v>
      </c>
      <c r="AQ1485" s="3">
        <v>2399373369.0599999</v>
      </c>
      <c r="AR1485" s="3">
        <v>2399373307.6900001</v>
      </c>
      <c r="AS1485" s="3">
        <v>61.37</v>
      </c>
      <c r="AT1485" s="3">
        <v>71735604.760000005</v>
      </c>
      <c r="AU1485" s="3">
        <v>118526805.92</v>
      </c>
      <c r="AV1485" s="3">
        <v>27221168.559999999</v>
      </c>
      <c r="AW1485" s="3">
        <v>-76411857.310000002</v>
      </c>
      <c r="AX1485" s="3">
        <v>2399487.59</v>
      </c>
      <c r="AY1485" s="3">
        <v>2327637764.3000002</v>
      </c>
      <c r="AZ1485" s="3">
        <v>0</v>
      </c>
      <c r="BA1485" s="3">
        <v>2327637764.3000002</v>
      </c>
      <c r="BB1485" s="3">
        <v>0</v>
      </c>
      <c r="BC1485" s="3">
        <v>0</v>
      </c>
      <c r="BD1485" s="3">
        <v>0</v>
      </c>
      <c r="BE1485" s="3">
        <v>0</v>
      </c>
      <c r="BF1485" s="3">
        <v>0</v>
      </c>
      <c r="BG1485" s="3">
        <v>0</v>
      </c>
      <c r="BH1485" s="3">
        <v>0</v>
      </c>
      <c r="BI1485" s="3">
        <v>0</v>
      </c>
    </row>
    <row r="1486" spans="1:61">
      <c r="A1486">
        <v>1480</v>
      </c>
      <c r="B1486" s="1">
        <v>15603</v>
      </c>
      <c r="C1486" t="s">
        <v>8460</v>
      </c>
      <c r="D1486" t="s">
        <v>8461</v>
      </c>
      <c r="E1486" t="s">
        <v>8462</v>
      </c>
      <c r="F1486" t="s">
        <v>12</v>
      </c>
      <c r="G1486" t="s">
        <v>13</v>
      </c>
      <c r="H1486" t="s">
        <v>14</v>
      </c>
      <c r="I1486" t="s">
        <v>44</v>
      </c>
      <c r="J1486" t="s">
        <v>1104</v>
      </c>
      <c r="K1486" t="s">
        <v>1105</v>
      </c>
      <c r="L1486" t="s">
        <v>8463</v>
      </c>
      <c r="M1486" s="1">
        <v>3200867</v>
      </c>
      <c r="N1486" t="s">
        <v>719</v>
      </c>
      <c r="O1486" s="1">
        <v>3</v>
      </c>
      <c r="P1486" s="1">
        <v>0</v>
      </c>
      <c r="Q1486" t="s">
        <v>19</v>
      </c>
      <c r="R1486" s="3">
        <v>641461904</v>
      </c>
      <c r="S1486" s="3">
        <v>139624503</v>
      </c>
      <c r="T1486" s="3">
        <v>0</v>
      </c>
      <c r="U1486" s="3">
        <v>0</v>
      </c>
      <c r="V1486" s="3">
        <v>386492134</v>
      </c>
      <c r="W1486" s="3">
        <v>115345267</v>
      </c>
      <c r="X1486" s="3">
        <v>0</v>
      </c>
      <c r="Y1486" s="3">
        <v>0</v>
      </c>
      <c r="Z1486" s="3">
        <v>0</v>
      </c>
      <c r="AA1486" s="3">
        <v>594691253</v>
      </c>
      <c r="AB1486" s="3">
        <v>582611485</v>
      </c>
      <c r="AC1486" s="3">
        <v>0</v>
      </c>
      <c r="AD1486" s="3">
        <v>4566511</v>
      </c>
      <c r="AE1486" s="3">
        <v>0</v>
      </c>
      <c r="AF1486" s="3">
        <v>3013257</v>
      </c>
      <c r="AG1486" s="3">
        <v>0</v>
      </c>
      <c r="AH1486" s="3">
        <v>4500000</v>
      </c>
      <c r="AI1486" s="3">
        <v>46770651</v>
      </c>
      <c r="AJ1486" s="3">
        <v>41628414</v>
      </c>
      <c r="AK1486" s="3">
        <v>41078414</v>
      </c>
      <c r="AL1486" s="3">
        <v>753314</v>
      </c>
      <c r="AM1486" s="3">
        <v>0</v>
      </c>
      <c r="AN1486" s="3">
        <v>0</v>
      </c>
      <c r="AO1486" s="3">
        <v>4388923</v>
      </c>
      <c r="AP1486" s="3">
        <v>0</v>
      </c>
      <c r="AQ1486" s="3">
        <v>33262670</v>
      </c>
      <c r="AR1486" s="3">
        <v>13549832</v>
      </c>
      <c r="AS1486" s="3">
        <v>19712838</v>
      </c>
      <c r="AT1486" s="3">
        <v>33262670</v>
      </c>
      <c r="AU1486" s="3">
        <v>26494189</v>
      </c>
      <c r="AV1486" s="3">
        <v>2379558</v>
      </c>
      <c r="AW1486" s="3">
        <v>4388923</v>
      </c>
      <c r="AX1486" s="3">
        <v>0</v>
      </c>
      <c r="AY1486" s="3">
        <v>0</v>
      </c>
      <c r="AZ1486" s="3">
        <v>0</v>
      </c>
      <c r="BA1486" s="3">
        <v>0</v>
      </c>
      <c r="BB1486" s="3">
        <v>0</v>
      </c>
      <c r="BC1486" s="3">
        <v>0</v>
      </c>
      <c r="BD1486" s="3">
        <v>0</v>
      </c>
      <c r="BE1486" s="3">
        <v>0</v>
      </c>
      <c r="BF1486" s="3">
        <v>0</v>
      </c>
      <c r="BG1486" s="3">
        <v>0</v>
      </c>
      <c r="BH1486" s="3">
        <v>0</v>
      </c>
      <c r="BI1486" s="3">
        <v>0</v>
      </c>
    </row>
    <row r="1487" spans="1:61">
      <c r="A1487">
        <v>1481</v>
      </c>
      <c r="B1487" s="1">
        <v>15604</v>
      </c>
      <c r="C1487" t="s">
        <v>8464</v>
      </c>
      <c r="D1487" t="s">
        <v>8465</v>
      </c>
      <c r="E1487" t="s">
        <v>8466</v>
      </c>
      <c r="F1487" t="s">
        <v>12</v>
      </c>
      <c r="G1487" t="s">
        <v>13</v>
      </c>
      <c r="H1487" t="s">
        <v>14</v>
      </c>
      <c r="I1487" t="s">
        <v>44</v>
      </c>
      <c r="J1487" t="s">
        <v>2026</v>
      </c>
      <c r="K1487" t="s">
        <v>2027</v>
      </c>
      <c r="L1487" t="s">
        <v>8467</v>
      </c>
      <c r="M1487" s="1">
        <v>2667585</v>
      </c>
      <c r="N1487" t="s">
        <v>719</v>
      </c>
      <c r="O1487" s="1">
        <v>3</v>
      </c>
      <c r="P1487" s="1">
        <v>0</v>
      </c>
      <c r="Q1487" t="s">
        <v>19</v>
      </c>
      <c r="R1487" s="3">
        <v>585213717</v>
      </c>
      <c r="S1487" s="3">
        <v>2318386</v>
      </c>
      <c r="T1487" s="3">
        <v>28103828</v>
      </c>
      <c r="U1487" s="3">
        <v>0</v>
      </c>
      <c r="V1487" s="3">
        <v>389992119</v>
      </c>
      <c r="W1487" s="3">
        <v>164799384</v>
      </c>
      <c r="X1487" s="3">
        <v>0</v>
      </c>
      <c r="Y1487" s="3">
        <v>0</v>
      </c>
      <c r="Z1487" s="3">
        <v>0</v>
      </c>
      <c r="AA1487" s="3">
        <v>657593999</v>
      </c>
      <c r="AB1487" s="3">
        <v>545684995</v>
      </c>
      <c r="AC1487" s="3">
        <v>100000000</v>
      </c>
      <c r="AD1487" s="3">
        <v>11088163</v>
      </c>
      <c r="AE1487" s="3">
        <v>0</v>
      </c>
      <c r="AF1487" s="3">
        <v>0</v>
      </c>
      <c r="AG1487" s="3">
        <v>820841</v>
      </c>
      <c r="AH1487" s="3">
        <v>0</v>
      </c>
      <c r="AI1487" s="3">
        <v>-72380282</v>
      </c>
      <c r="AJ1487" s="3">
        <v>35306896</v>
      </c>
      <c r="AK1487" s="3">
        <v>25306896</v>
      </c>
      <c r="AL1487" s="3">
        <v>0</v>
      </c>
      <c r="AM1487" s="3">
        <v>0</v>
      </c>
      <c r="AN1487" s="3">
        <v>0</v>
      </c>
      <c r="AO1487" s="3">
        <v>-11066681</v>
      </c>
      <c r="AP1487" s="3">
        <v>-58788596</v>
      </c>
      <c r="AQ1487" s="3">
        <v>12844328</v>
      </c>
      <c r="AR1487" s="3">
        <v>12183326</v>
      </c>
      <c r="AS1487" s="3">
        <v>661002</v>
      </c>
      <c r="AT1487" s="3">
        <v>7446108</v>
      </c>
      <c r="AU1487" s="3">
        <v>17838980</v>
      </c>
      <c r="AV1487" s="3">
        <v>673809</v>
      </c>
      <c r="AW1487" s="3">
        <v>-11066681</v>
      </c>
      <c r="AX1487" s="3">
        <v>0</v>
      </c>
      <c r="AY1487" s="3">
        <v>5398220</v>
      </c>
      <c r="AZ1487" s="3">
        <v>5398220</v>
      </c>
      <c r="BA1487" s="3">
        <v>0</v>
      </c>
      <c r="BB1487" s="3">
        <v>0</v>
      </c>
      <c r="BC1487" s="3">
        <v>0</v>
      </c>
      <c r="BD1487" s="3">
        <v>0</v>
      </c>
      <c r="BE1487" s="3">
        <v>0</v>
      </c>
      <c r="BF1487" s="3">
        <v>0</v>
      </c>
      <c r="BG1487" s="3">
        <v>0</v>
      </c>
      <c r="BH1487" s="3">
        <v>0</v>
      </c>
      <c r="BI1487" s="3">
        <v>0</v>
      </c>
    </row>
    <row r="1488" spans="1:61">
      <c r="A1488">
        <v>1482</v>
      </c>
      <c r="B1488" s="1">
        <v>15605</v>
      </c>
      <c r="C1488" t="s">
        <v>8468</v>
      </c>
      <c r="D1488" t="s">
        <v>8469</v>
      </c>
      <c r="E1488" t="s">
        <v>8470</v>
      </c>
      <c r="F1488" t="s">
        <v>12</v>
      </c>
      <c r="G1488" t="s">
        <v>13</v>
      </c>
      <c r="H1488" t="s">
        <v>14</v>
      </c>
      <c r="I1488" t="s">
        <v>44</v>
      </c>
      <c r="J1488" t="s">
        <v>16</v>
      </c>
      <c r="K1488" t="s">
        <v>17</v>
      </c>
      <c r="L1488" t="s">
        <v>6290</v>
      </c>
      <c r="M1488" s="1">
        <v>6033025</v>
      </c>
      <c r="N1488" t="s">
        <v>719</v>
      </c>
      <c r="O1488" s="1">
        <v>3</v>
      </c>
      <c r="P1488" s="1">
        <v>0</v>
      </c>
      <c r="Q1488" t="s">
        <v>19</v>
      </c>
      <c r="R1488" s="3">
        <v>845449980</v>
      </c>
      <c r="S1488" s="3">
        <v>167777359</v>
      </c>
      <c r="T1488" s="3">
        <v>0</v>
      </c>
      <c r="U1488" s="3">
        <v>1223700</v>
      </c>
      <c r="V1488" s="3">
        <v>637209692</v>
      </c>
      <c r="W1488" s="3">
        <v>39239229</v>
      </c>
      <c r="X1488" s="3">
        <v>0</v>
      </c>
      <c r="Y1488" s="3">
        <v>0</v>
      </c>
      <c r="Z1488" s="3">
        <v>0</v>
      </c>
      <c r="AA1488" s="3">
        <v>819831012</v>
      </c>
      <c r="AB1488" s="3">
        <v>812450726</v>
      </c>
      <c r="AC1488" s="3">
        <v>0</v>
      </c>
      <c r="AD1488" s="3">
        <v>4475321</v>
      </c>
      <c r="AE1488" s="3">
        <v>0</v>
      </c>
      <c r="AF1488" s="3">
        <v>2904965</v>
      </c>
      <c r="AG1488" s="3">
        <v>0</v>
      </c>
      <c r="AH1488" s="3">
        <v>0</v>
      </c>
      <c r="AI1488" s="3">
        <v>25618968</v>
      </c>
      <c r="AJ1488" s="3">
        <v>53535358</v>
      </c>
      <c r="AK1488" s="3">
        <v>43535358</v>
      </c>
      <c r="AL1488" s="3">
        <v>0</v>
      </c>
      <c r="AM1488" s="3">
        <v>0</v>
      </c>
      <c r="AN1488" s="3">
        <v>0</v>
      </c>
      <c r="AO1488" s="3">
        <v>-2499798</v>
      </c>
      <c r="AP1488" s="3">
        <v>-12703698</v>
      </c>
      <c r="AQ1488" s="3">
        <v>29088683</v>
      </c>
      <c r="AR1488" s="3">
        <v>26104708</v>
      </c>
      <c r="AS1488" s="3">
        <v>2983975</v>
      </c>
      <c r="AT1488" s="3">
        <v>25928026</v>
      </c>
      <c r="AU1488" s="3">
        <v>26832817</v>
      </c>
      <c r="AV1488" s="3">
        <v>1595007</v>
      </c>
      <c r="AW1488" s="3">
        <v>-2499798</v>
      </c>
      <c r="AX1488" s="3">
        <v>0</v>
      </c>
      <c r="AY1488" s="3">
        <v>3160657</v>
      </c>
      <c r="AZ1488" s="3">
        <v>3160657</v>
      </c>
      <c r="BA1488" s="3">
        <v>0</v>
      </c>
      <c r="BB1488" s="3">
        <v>0</v>
      </c>
      <c r="BC1488" s="3">
        <v>0</v>
      </c>
      <c r="BD1488" s="3">
        <v>0</v>
      </c>
      <c r="BE1488" s="3">
        <v>0</v>
      </c>
      <c r="BF1488" s="3">
        <v>0</v>
      </c>
      <c r="BG1488" s="3">
        <v>0</v>
      </c>
      <c r="BH1488" s="3">
        <v>0</v>
      </c>
      <c r="BI1488" s="3">
        <v>0</v>
      </c>
    </row>
    <row r="1489" spans="1:61">
      <c r="A1489">
        <v>1483</v>
      </c>
      <c r="B1489" s="1">
        <v>15612</v>
      </c>
      <c r="C1489" t="s">
        <v>8471</v>
      </c>
      <c r="D1489" t="s">
        <v>8472</v>
      </c>
      <c r="E1489" t="s">
        <v>8473</v>
      </c>
      <c r="F1489" t="s">
        <v>12</v>
      </c>
      <c r="G1489" t="s">
        <v>13</v>
      </c>
      <c r="H1489" t="s">
        <v>14</v>
      </c>
      <c r="I1489" t="s">
        <v>44</v>
      </c>
      <c r="J1489" t="s">
        <v>2026</v>
      </c>
      <c r="K1489" t="s">
        <v>2027</v>
      </c>
      <c r="L1489" t="s">
        <v>8474</v>
      </c>
      <c r="M1489" s="1">
        <v>3016676</v>
      </c>
      <c r="N1489" t="s">
        <v>8475</v>
      </c>
      <c r="O1489" s="1">
        <v>3</v>
      </c>
      <c r="P1489" s="1">
        <v>0</v>
      </c>
      <c r="Q1489" t="s">
        <v>19</v>
      </c>
      <c r="R1489" s="3">
        <v>476515473.58999997</v>
      </c>
      <c r="S1489" s="3">
        <v>27121692.66</v>
      </c>
      <c r="T1489" s="3">
        <v>16279020.42</v>
      </c>
      <c r="U1489" s="3">
        <v>0</v>
      </c>
      <c r="V1489" s="3">
        <v>398969107.00999999</v>
      </c>
      <c r="W1489" s="3">
        <v>30910653.5</v>
      </c>
      <c r="X1489" s="3">
        <v>0</v>
      </c>
      <c r="Y1489" s="3">
        <v>0</v>
      </c>
      <c r="Z1489" s="3">
        <v>3235000</v>
      </c>
      <c r="AA1489" s="3">
        <v>360148152.57999998</v>
      </c>
      <c r="AB1489" s="3">
        <v>349243264</v>
      </c>
      <c r="AC1489" s="3">
        <v>0</v>
      </c>
      <c r="AD1489" s="3">
        <v>9958178.5800000001</v>
      </c>
      <c r="AE1489" s="3">
        <v>0</v>
      </c>
      <c r="AF1489" s="3">
        <v>0</v>
      </c>
      <c r="AG1489" s="3">
        <v>946710</v>
      </c>
      <c r="AH1489" s="3">
        <v>0</v>
      </c>
      <c r="AI1489" s="3">
        <v>116367321.01000001</v>
      </c>
      <c r="AJ1489" s="3">
        <v>112111064</v>
      </c>
      <c r="AK1489" s="3">
        <v>0</v>
      </c>
      <c r="AL1489" s="3">
        <v>0</v>
      </c>
      <c r="AM1489" s="3">
        <v>0</v>
      </c>
      <c r="AN1489" s="3">
        <v>34755000</v>
      </c>
      <c r="AO1489" s="3">
        <v>7126319.4000000004</v>
      </c>
      <c r="AP1489" s="3">
        <v>-37625062.390000001</v>
      </c>
      <c r="AQ1489" s="3">
        <v>25774161.16</v>
      </c>
      <c r="AR1489" s="3">
        <v>17388041.5</v>
      </c>
      <c r="AS1489" s="3">
        <v>8386119.6600000001</v>
      </c>
      <c r="AT1489" s="3">
        <v>24708388.16</v>
      </c>
      <c r="AU1489" s="3">
        <v>16803786.260000002</v>
      </c>
      <c r="AV1489" s="3">
        <v>778282.5</v>
      </c>
      <c r="AW1489" s="3">
        <v>7126319.4000000004</v>
      </c>
      <c r="AX1489" s="3">
        <v>0</v>
      </c>
      <c r="AY1489" s="3">
        <v>1065773</v>
      </c>
      <c r="AZ1489" s="3">
        <v>1065773</v>
      </c>
      <c r="BA1489" s="3">
        <v>0</v>
      </c>
      <c r="BB1489" s="3">
        <v>0</v>
      </c>
      <c r="BC1489" s="3">
        <v>0</v>
      </c>
      <c r="BD1489" s="3">
        <v>0</v>
      </c>
      <c r="BE1489" s="3">
        <v>0</v>
      </c>
      <c r="BF1489" s="3">
        <v>0</v>
      </c>
      <c r="BG1489" s="3">
        <v>0</v>
      </c>
      <c r="BH1489" s="3">
        <v>0</v>
      </c>
      <c r="BI1489" s="3">
        <v>0</v>
      </c>
    </row>
    <row r="1490" spans="1:61">
      <c r="A1490">
        <v>1484</v>
      </c>
      <c r="B1490" s="1">
        <v>15613</v>
      </c>
      <c r="C1490" t="s">
        <v>8476</v>
      </c>
      <c r="D1490" t="s">
        <v>8477</v>
      </c>
      <c r="E1490" t="s">
        <v>7417</v>
      </c>
      <c r="F1490" t="s">
        <v>12</v>
      </c>
      <c r="G1490" t="s">
        <v>13</v>
      </c>
      <c r="H1490" t="s">
        <v>14</v>
      </c>
      <c r="I1490" t="s">
        <v>44</v>
      </c>
      <c r="J1490" t="s">
        <v>4386</v>
      </c>
      <c r="K1490" t="s">
        <v>4387</v>
      </c>
      <c r="L1490" t="s">
        <v>8478</v>
      </c>
      <c r="M1490" t="s">
        <v>19</v>
      </c>
      <c r="N1490" t="s">
        <v>8479</v>
      </c>
      <c r="O1490" s="1">
        <v>3</v>
      </c>
      <c r="P1490" s="1">
        <v>0</v>
      </c>
      <c r="Q1490" t="s">
        <v>19</v>
      </c>
      <c r="R1490" s="3">
        <v>287450259.57999998</v>
      </c>
      <c r="S1490" s="3">
        <v>59925400.780000001</v>
      </c>
      <c r="T1490" s="3">
        <v>0</v>
      </c>
      <c r="U1490" s="3">
        <v>0</v>
      </c>
      <c r="V1490" s="3">
        <v>227436976.80000001</v>
      </c>
      <c r="W1490" s="3">
        <v>87882</v>
      </c>
      <c r="X1490" s="3">
        <v>0</v>
      </c>
      <c r="Y1490" s="3">
        <v>0</v>
      </c>
      <c r="Z1490" s="3">
        <v>0</v>
      </c>
      <c r="AA1490" s="3">
        <v>127094679.52</v>
      </c>
      <c r="AB1490" s="3">
        <v>98596787.799999997</v>
      </c>
      <c r="AC1490" s="3">
        <v>0</v>
      </c>
      <c r="AD1490" s="3">
        <v>6563334.4500000002</v>
      </c>
      <c r="AE1490" s="3">
        <v>0</v>
      </c>
      <c r="AF1490" s="3">
        <v>19223595.93</v>
      </c>
      <c r="AG1490" s="3">
        <v>2710961.34</v>
      </c>
      <c r="AH1490" s="3">
        <v>0</v>
      </c>
      <c r="AI1490" s="3">
        <v>160355580.06</v>
      </c>
      <c r="AJ1490" s="3">
        <v>151702148.97999999</v>
      </c>
      <c r="AK1490" s="3">
        <v>148502148.97999999</v>
      </c>
      <c r="AL1490" s="3">
        <v>5092482.76</v>
      </c>
      <c r="AM1490" s="3">
        <v>0</v>
      </c>
      <c r="AN1490" s="3">
        <v>0</v>
      </c>
      <c r="AO1490" s="3">
        <v>3560948.32</v>
      </c>
      <c r="AP1490" s="3">
        <v>0</v>
      </c>
      <c r="AQ1490" s="3">
        <v>11770649</v>
      </c>
      <c r="AR1490" s="3">
        <v>11690252</v>
      </c>
      <c r="AS1490" s="3">
        <v>80397</v>
      </c>
      <c r="AT1490" s="3">
        <v>11770649</v>
      </c>
      <c r="AU1490" s="3">
        <v>7899286.6799999997</v>
      </c>
      <c r="AV1490" s="3">
        <v>310414</v>
      </c>
      <c r="AW1490" s="3">
        <v>3560948.32</v>
      </c>
      <c r="AX1490" s="3">
        <v>0</v>
      </c>
      <c r="AY1490" s="3">
        <v>0</v>
      </c>
      <c r="AZ1490" s="3">
        <v>0</v>
      </c>
      <c r="BA1490" s="3">
        <v>0</v>
      </c>
      <c r="BB1490" s="3">
        <v>0</v>
      </c>
      <c r="BC1490" s="3">
        <v>0</v>
      </c>
      <c r="BD1490" s="3">
        <v>0</v>
      </c>
      <c r="BE1490" s="3">
        <v>0</v>
      </c>
      <c r="BF1490" s="3">
        <v>0</v>
      </c>
      <c r="BG1490" s="3">
        <v>0</v>
      </c>
      <c r="BH1490" s="3">
        <v>0</v>
      </c>
      <c r="BI1490" s="3">
        <v>0</v>
      </c>
    </row>
    <row r="1491" spans="1:61">
      <c r="A1491">
        <v>1485</v>
      </c>
      <c r="B1491" s="1">
        <v>15614</v>
      </c>
      <c r="C1491" t="s">
        <v>8480</v>
      </c>
      <c r="D1491" t="s">
        <v>8481</v>
      </c>
      <c r="E1491" t="s">
        <v>8482</v>
      </c>
      <c r="F1491" t="s">
        <v>12</v>
      </c>
      <c r="G1491" t="s">
        <v>13</v>
      </c>
      <c r="H1491" t="s">
        <v>14</v>
      </c>
      <c r="I1491" t="s">
        <v>44</v>
      </c>
      <c r="J1491" t="s">
        <v>2423</v>
      </c>
      <c r="K1491" t="s">
        <v>2424</v>
      </c>
      <c r="L1491" t="s">
        <v>8483</v>
      </c>
      <c r="M1491" s="1">
        <v>6810333</v>
      </c>
      <c r="N1491" t="s">
        <v>8484</v>
      </c>
      <c r="O1491" s="1">
        <v>3</v>
      </c>
      <c r="P1491" s="1">
        <v>0</v>
      </c>
      <c r="Q1491" t="s">
        <v>19</v>
      </c>
      <c r="R1491" s="3">
        <v>295725465.91000003</v>
      </c>
      <c r="S1491" s="3">
        <v>20246206.989999998</v>
      </c>
      <c r="T1491" s="3">
        <v>94614022</v>
      </c>
      <c r="U1491" s="3">
        <v>0</v>
      </c>
      <c r="V1491" s="3">
        <v>170327540.91999999</v>
      </c>
      <c r="W1491" s="3">
        <v>6790252</v>
      </c>
      <c r="X1491" s="3">
        <v>440392</v>
      </c>
      <c r="Y1491" s="3">
        <v>0</v>
      </c>
      <c r="Z1491" s="3">
        <v>3307052</v>
      </c>
      <c r="AA1491" s="3">
        <v>208435567.38999999</v>
      </c>
      <c r="AB1491" s="3">
        <v>203648655.38999999</v>
      </c>
      <c r="AC1491" s="3">
        <v>0</v>
      </c>
      <c r="AD1491" s="3">
        <v>3019838</v>
      </c>
      <c r="AE1491" s="3">
        <v>0</v>
      </c>
      <c r="AF1491" s="3">
        <v>0</v>
      </c>
      <c r="AG1491" s="3">
        <v>1767074</v>
      </c>
      <c r="AH1491" s="3">
        <v>0</v>
      </c>
      <c r="AI1491" s="3">
        <v>87289898.599999994</v>
      </c>
      <c r="AJ1491" s="3">
        <v>82582648</v>
      </c>
      <c r="AK1491" s="3">
        <v>82582647</v>
      </c>
      <c r="AL1491" s="3">
        <v>13195042</v>
      </c>
      <c r="AM1491" s="3">
        <v>6411545</v>
      </c>
      <c r="AN1491" s="3">
        <v>0</v>
      </c>
      <c r="AO1491" s="3">
        <v>-1493024.22</v>
      </c>
      <c r="AP1491" s="3">
        <v>0</v>
      </c>
      <c r="AQ1491" s="3">
        <v>6889228.3499999996</v>
      </c>
      <c r="AR1491" s="3">
        <v>6882235</v>
      </c>
      <c r="AS1491" s="3">
        <v>6993.35</v>
      </c>
      <c r="AT1491" s="3">
        <v>6327699.7800000003</v>
      </c>
      <c r="AU1491" s="3">
        <v>7820724</v>
      </c>
      <c r="AV1491" s="3">
        <v>0</v>
      </c>
      <c r="AW1491" s="3">
        <v>-1493024.22</v>
      </c>
      <c r="AX1491" s="3">
        <v>0</v>
      </c>
      <c r="AY1491" s="3">
        <v>561528.56999999995</v>
      </c>
      <c r="AZ1491" s="3">
        <v>561528.56999999995</v>
      </c>
      <c r="BA1491" s="3">
        <v>0</v>
      </c>
      <c r="BB1491" s="3">
        <v>0</v>
      </c>
      <c r="BC1491" s="3">
        <v>0</v>
      </c>
      <c r="BD1491" s="3">
        <v>0</v>
      </c>
      <c r="BE1491" s="3">
        <v>0</v>
      </c>
      <c r="BF1491" s="3">
        <v>0</v>
      </c>
      <c r="BG1491" s="3">
        <v>0</v>
      </c>
      <c r="BH1491" s="3">
        <v>0</v>
      </c>
      <c r="BI1491" s="3">
        <v>0</v>
      </c>
    </row>
    <row r="1492" spans="1:61">
      <c r="A1492">
        <v>1486</v>
      </c>
      <c r="B1492" s="1">
        <v>15656</v>
      </c>
      <c r="C1492" t="s">
        <v>8485</v>
      </c>
      <c r="D1492" t="s">
        <v>8486</v>
      </c>
      <c r="E1492" t="s">
        <v>8487</v>
      </c>
      <c r="F1492" t="s">
        <v>12</v>
      </c>
      <c r="G1492" t="s">
        <v>13</v>
      </c>
      <c r="H1492" t="s">
        <v>14</v>
      </c>
      <c r="I1492" t="s">
        <v>44</v>
      </c>
      <c r="J1492" t="s">
        <v>2026</v>
      </c>
      <c r="K1492" t="s">
        <v>2027</v>
      </c>
      <c r="L1492" t="s">
        <v>8488</v>
      </c>
      <c r="M1492" t="s">
        <v>19</v>
      </c>
      <c r="N1492" t="s">
        <v>8489</v>
      </c>
      <c r="O1492" s="1">
        <v>3</v>
      </c>
      <c r="P1492" s="1">
        <v>0</v>
      </c>
      <c r="Q1492" t="s">
        <v>19</v>
      </c>
      <c r="R1492" s="3">
        <v>19862522.449999999</v>
      </c>
      <c r="S1492" s="3">
        <v>14799936.119999999</v>
      </c>
      <c r="T1492" s="3">
        <v>2514687.33</v>
      </c>
      <c r="U1492" s="3">
        <v>0</v>
      </c>
      <c r="V1492" s="3">
        <v>2502499</v>
      </c>
      <c r="W1492" s="3">
        <v>45400</v>
      </c>
      <c r="X1492" s="3">
        <v>0</v>
      </c>
      <c r="Y1492" s="3">
        <v>0</v>
      </c>
      <c r="Z1492" s="3">
        <v>0</v>
      </c>
      <c r="AA1492" s="3">
        <v>29694050</v>
      </c>
      <c r="AB1492" s="3">
        <v>18922257</v>
      </c>
      <c r="AC1492" s="3">
        <v>0</v>
      </c>
      <c r="AD1492" s="3">
        <v>591010</v>
      </c>
      <c r="AE1492" s="3">
        <v>0</v>
      </c>
      <c r="AF1492" s="3">
        <v>10180783</v>
      </c>
      <c r="AG1492" s="3">
        <v>0</v>
      </c>
      <c r="AH1492" s="3">
        <v>0</v>
      </c>
      <c r="AI1492" s="3">
        <v>-9831527.5500000007</v>
      </c>
      <c r="AJ1492" s="3">
        <v>0</v>
      </c>
      <c r="AK1492" s="3">
        <v>0</v>
      </c>
      <c r="AL1492" s="3">
        <v>0</v>
      </c>
      <c r="AM1492" s="3">
        <v>0</v>
      </c>
      <c r="AN1492" s="3">
        <v>35993344</v>
      </c>
      <c r="AO1492" s="3">
        <v>-1465197.54</v>
      </c>
      <c r="AP1492" s="3">
        <v>0</v>
      </c>
      <c r="AQ1492" s="3">
        <v>170830.46</v>
      </c>
      <c r="AR1492" s="3">
        <v>142003</v>
      </c>
      <c r="AS1492" s="3">
        <v>28827.46</v>
      </c>
      <c r="AT1492" s="3">
        <v>166414.46</v>
      </c>
      <c r="AU1492" s="3">
        <v>1548604</v>
      </c>
      <c r="AV1492" s="3">
        <v>83008</v>
      </c>
      <c r="AW1492" s="3">
        <v>-1465197.54</v>
      </c>
      <c r="AX1492" s="3">
        <v>0</v>
      </c>
      <c r="AY1492" s="3">
        <v>4416</v>
      </c>
      <c r="AZ1492" s="3">
        <v>4416</v>
      </c>
      <c r="BA1492" s="3">
        <v>0</v>
      </c>
      <c r="BB1492" s="3">
        <v>0</v>
      </c>
      <c r="BC1492" s="3">
        <v>0</v>
      </c>
      <c r="BD1492" s="3">
        <v>0</v>
      </c>
      <c r="BE1492" s="3">
        <v>0</v>
      </c>
      <c r="BF1492" s="3">
        <v>0</v>
      </c>
      <c r="BG1492" s="3">
        <v>0</v>
      </c>
      <c r="BH1492" s="3">
        <v>0</v>
      </c>
      <c r="BI1492" s="3">
        <v>0</v>
      </c>
    </row>
    <row r="1493" spans="1:61">
      <c r="A1493">
        <v>1487</v>
      </c>
      <c r="B1493" s="1">
        <v>15665</v>
      </c>
      <c r="C1493" t="s">
        <v>8490</v>
      </c>
      <c r="D1493" t="s">
        <v>8491</v>
      </c>
      <c r="E1493" t="s">
        <v>8492</v>
      </c>
      <c r="F1493" t="s">
        <v>12</v>
      </c>
      <c r="G1493" t="s">
        <v>13</v>
      </c>
      <c r="H1493" t="s">
        <v>14</v>
      </c>
      <c r="I1493" t="s">
        <v>44</v>
      </c>
      <c r="J1493" t="s">
        <v>2026</v>
      </c>
      <c r="K1493" t="s">
        <v>2027</v>
      </c>
      <c r="L1493" t="s">
        <v>8493</v>
      </c>
      <c r="M1493" s="1">
        <v>2668907</v>
      </c>
      <c r="N1493" t="s">
        <v>8494</v>
      </c>
      <c r="O1493" s="1">
        <v>3</v>
      </c>
      <c r="P1493" s="1">
        <v>0</v>
      </c>
      <c r="Q1493" t="s">
        <v>19</v>
      </c>
      <c r="R1493" s="3">
        <v>822529445</v>
      </c>
      <c r="S1493" s="3">
        <v>179497914</v>
      </c>
      <c r="T1493" s="3">
        <v>59000000</v>
      </c>
      <c r="U1493" s="3">
        <v>0</v>
      </c>
      <c r="V1493" s="3">
        <v>478059110</v>
      </c>
      <c r="W1493" s="3">
        <v>105972421</v>
      </c>
      <c r="X1493" s="3">
        <v>0</v>
      </c>
      <c r="Y1493" s="3">
        <v>0</v>
      </c>
      <c r="Z1493" s="3">
        <v>0</v>
      </c>
      <c r="AA1493" s="3">
        <v>406422218</v>
      </c>
      <c r="AB1493" s="3">
        <v>156993029</v>
      </c>
      <c r="AC1493" s="3">
        <v>0</v>
      </c>
      <c r="AD1493" s="3">
        <v>544021</v>
      </c>
      <c r="AE1493" s="3">
        <v>0</v>
      </c>
      <c r="AF1493" s="3">
        <v>0</v>
      </c>
      <c r="AG1493" s="3">
        <v>248885168</v>
      </c>
      <c r="AH1493" s="3">
        <v>0</v>
      </c>
      <c r="AI1493" s="3">
        <v>416107227</v>
      </c>
      <c r="AJ1493" s="3">
        <v>412685934</v>
      </c>
      <c r="AK1493" s="3">
        <v>412641204</v>
      </c>
      <c r="AL1493" s="3">
        <v>0</v>
      </c>
      <c r="AM1493" s="3">
        <v>3680559</v>
      </c>
      <c r="AN1493" s="3">
        <v>0</v>
      </c>
      <c r="AO1493" s="3">
        <v>1081938</v>
      </c>
      <c r="AP1493" s="3">
        <v>0</v>
      </c>
      <c r="AQ1493" s="3">
        <v>18622067</v>
      </c>
      <c r="AR1493" s="3">
        <v>18622067</v>
      </c>
      <c r="AS1493" s="3">
        <v>0</v>
      </c>
      <c r="AT1493" s="3">
        <v>18622067</v>
      </c>
      <c r="AU1493" s="3">
        <v>16660634</v>
      </c>
      <c r="AV1493" s="3">
        <v>879495</v>
      </c>
      <c r="AW1493" s="3">
        <v>1081938</v>
      </c>
      <c r="AX1493" s="3">
        <v>0</v>
      </c>
      <c r="AY1493" s="3">
        <v>0</v>
      </c>
      <c r="AZ1493" s="3">
        <v>0</v>
      </c>
      <c r="BA1493" s="3">
        <v>0</v>
      </c>
      <c r="BB1493" s="3">
        <v>0</v>
      </c>
      <c r="BC1493" s="3">
        <v>0</v>
      </c>
      <c r="BD1493" s="3">
        <v>0</v>
      </c>
      <c r="BE1493" s="3">
        <v>0</v>
      </c>
      <c r="BF1493" s="3">
        <v>0</v>
      </c>
      <c r="BG1493" s="3">
        <v>0</v>
      </c>
      <c r="BH1493" s="3">
        <v>0</v>
      </c>
      <c r="BI1493" s="3">
        <v>0</v>
      </c>
    </row>
    <row r="1494" spans="1:61">
      <c r="A1494">
        <v>1488</v>
      </c>
      <c r="B1494" s="1">
        <v>15672</v>
      </c>
      <c r="C1494" t="s">
        <v>8495</v>
      </c>
      <c r="D1494" t="s">
        <v>8496</v>
      </c>
      <c r="E1494" t="s">
        <v>8497</v>
      </c>
      <c r="F1494" t="s">
        <v>12</v>
      </c>
      <c r="G1494" t="s">
        <v>13</v>
      </c>
      <c r="H1494" t="s">
        <v>14</v>
      </c>
      <c r="I1494" t="s">
        <v>44</v>
      </c>
      <c r="J1494" t="s">
        <v>2026</v>
      </c>
      <c r="K1494" t="s">
        <v>2027</v>
      </c>
      <c r="L1494" t="s">
        <v>8498</v>
      </c>
      <c r="M1494" s="1">
        <v>4447065</v>
      </c>
      <c r="N1494" t="s">
        <v>8499</v>
      </c>
      <c r="O1494" s="1">
        <v>3</v>
      </c>
      <c r="P1494" s="1">
        <v>0</v>
      </c>
      <c r="Q1494" t="s">
        <v>19</v>
      </c>
      <c r="R1494" s="3">
        <v>1806020745</v>
      </c>
      <c r="S1494" s="3">
        <v>99534680</v>
      </c>
      <c r="T1494" s="3">
        <v>0</v>
      </c>
      <c r="U1494" s="3">
        <v>0</v>
      </c>
      <c r="V1494" s="3">
        <v>1413952111</v>
      </c>
      <c r="W1494" s="3">
        <v>292533954</v>
      </c>
      <c r="X1494" s="3">
        <v>0</v>
      </c>
      <c r="Y1494" s="3">
        <v>0</v>
      </c>
      <c r="Z1494" s="3">
        <v>0</v>
      </c>
      <c r="AA1494" s="3">
        <v>1316228318</v>
      </c>
      <c r="AB1494" s="3">
        <v>1077900603</v>
      </c>
      <c r="AC1494" s="3">
        <v>0</v>
      </c>
      <c r="AD1494" s="3">
        <v>130541793</v>
      </c>
      <c r="AE1494" s="3">
        <v>0</v>
      </c>
      <c r="AF1494" s="3">
        <v>0</v>
      </c>
      <c r="AG1494" s="3">
        <v>107785922</v>
      </c>
      <c r="AH1494" s="3">
        <v>0</v>
      </c>
      <c r="AI1494" s="3">
        <v>489792427</v>
      </c>
      <c r="AJ1494" s="3">
        <v>499683050</v>
      </c>
      <c r="AK1494" s="3">
        <v>497383050</v>
      </c>
      <c r="AL1494" s="3">
        <v>0</v>
      </c>
      <c r="AM1494" s="3">
        <v>0</v>
      </c>
      <c r="AN1494" s="3">
        <v>0</v>
      </c>
      <c r="AO1494" s="3">
        <v>13255826</v>
      </c>
      <c r="AP1494" s="3">
        <v>0</v>
      </c>
      <c r="AQ1494" s="3">
        <v>40101866</v>
      </c>
      <c r="AR1494" s="3">
        <v>39480953</v>
      </c>
      <c r="AS1494" s="3">
        <v>620913</v>
      </c>
      <c r="AT1494" s="3">
        <v>34119414</v>
      </c>
      <c r="AU1494" s="3">
        <v>14907155</v>
      </c>
      <c r="AV1494" s="3">
        <v>5956433</v>
      </c>
      <c r="AW1494" s="3">
        <v>13255826</v>
      </c>
      <c r="AX1494" s="3">
        <v>0</v>
      </c>
      <c r="AY1494" s="3">
        <v>5982452</v>
      </c>
      <c r="AZ1494" s="3">
        <v>5982452</v>
      </c>
      <c r="BA1494" s="3">
        <v>0</v>
      </c>
      <c r="BB1494" s="3">
        <v>0</v>
      </c>
      <c r="BC1494" s="3">
        <v>0</v>
      </c>
      <c r="BD1494" s="3">
        <v>0</v>
      </c>
      <c r="BE1494" s="3">
        <v>0</v>
      </c>
      <c r="BF1494" s="3">
        <v>0</v>
      </c>
      <c r="BG1494" s="3">
        <v>0</v>
      </c>
      <c r="BH1494" s="3">
        <v>0</v>
      </c>
      <c r="BI1494" s="3">
        <v>0</v>
      </c>
    </row>
    <row r="1495" spans="1:61">
      <c r="A1495">
        <v>1489</v>
      </c>
      <c r="B1495" s="1">
        <v>15691</v>
      </c>
      <c r="C1495" t="s">
        <v>8500</v>
      </c>
      <c r="D1495" t="s">
        <v>8501</v>
      </c>
      <c r="E1495" t="s">
        <v>8502</v>
      </c>
      <c r="F1495" t="s">
        <v>12</v>
      </c>
      <c r="G1495" t="s">
        <v>13</v>
      </c>
      <c r="H1495" t="s">
        <v>14</v>
      </c>
      <c r="I1495" t="s">
        <v>44</v>
      </c>
      <c r="J1495" t="s">
        <v>32</v>
      </c>
      <c r="K1495" t="s">
        <v>130</v>
      </c>
      <c r="L1495" t="s">
        <v>8503</v>
      </c>
      <c r="M1495" t="s">
        <v>19</v>
      </c>
      <c r="N1495" t="s">
        <v>8504</v>
      </c>
      <c r="O1495" s="1">
        <v>3</v>
      </c>
      <c r="P1495" s="1">
        <v>0</v>
      </c>
      <c r="Q1495" t="s">
        <v>19</v>
      </c>
      <c r="R1495" s="3">
        <v>169260122.83000001</v>
      </c>
      <c r="S1495" s="3">
        <v>36230026.829999998</v>
      </c>
      <c r="T1495" s="3">
        <v>0</v>
      </c>
      <c r="U1495" s="3">
        <v>0</v>
      </c>
      <c r="V1495" s="3">
        <v>118723638</v>
      </c>
      <c r="W1495" s="3">
        <v>8749643</v>
      </c>
      <c r="X1495" s="3">
        <v>0</v>
      </c>
      <c r="Y1495" s="3">
        <v>0</v>
      </c>
      <c r="Z1495" s="3">
        <v>5556815</v>
      </c>
      <c r="AA1495" s="3">
        <v>203198992.40000001</v>
      </c>
      <c r="AB1495" s="3">
        <v>195822947.40000001</v>
      </c>
      <c r="AC1495" s="3">
        <v>0</v>
      </c>
      <c r="AD1495" s="3">
        <v>7376045</v>
      </c>
      <c r="AE1495" s="3">
        <v>0</v>
      </c>
      <c r="AF1495" s="3">
        <v>0</v>
      </c>
      <c r="AG1495" s="3">
        <v>0</v>
      </c>
      <c r="AH1495" s="3">
        <v>0</v>
      </c>
      <c r="AI1495" s="3">
        <v>-33938869.530000001</v>
      </c>
      <c r="AJ1495" s="3">
        <v>28748350.600000001</v>
      </c>
      <c r="AK1495" s="3">
        <v>27748350.600000001</v>
      </c>
      <c r="AL1495" s="3">
        <v>0</v>
      </c>
      <c r="AM1495" s="3">
        <v>0</v>
      </c>
      <c r="AN1495" s="3">
        <v>0</v>
      </c>
      <c r="AO1495" s="3">
        <v>-7449377</v>
      </c>
      <c r="AP1495" s="3">
        <v>0</v>
      </c>
      <c r="AQ1495" s="3">
        <v>2745340.26</v>
      </c>
      <c r="AR1495" s="3">
        <v>2269249</v>
      </c>
      <c r="AS1495" s="3">
        <v>476091.26</v>
      </c>
      <c r="AT1495" s="3">
        <v>2745340.3</v>
      </c>
      <c r="AU1495" s="3">
        <v>9664831</v>
      </c>
      <c r="AV1495" s="3">
        <v>529886.30000000005</v>
      </c>
      <c r="AW1495" s="3">
        <v>-7449377</v>
      </c>
      <c r="AX1495" s="3">
        <v>0</v>
      </c>
      <c r="AY1495" s="3">
        <v>0</v>
      </c>
      <c r="AZ1495" s="3">
        <v>0</v>
      </c>
      <c r="BA1495" s="3">
        <v>0</v>
      </c>
      <c r="BB1495" s="3">
        <v>0</v>
      </c>
      <c r="BC1495" s="3">
        <v>0</v>
      </c>
      <c r="BD1495" s="3">
        <v>0</v>
      </c>
      <c r="BE1495" s="3">
        <v>0</v>
      </c>
      <c r="BF1495" s="3">
        <v>0</v>
      </c>
      <c r="BG1495" s="3">
        <v>0</v>
      </c>
      <c r="BH1495" s="3">
        <v>0</v>
      </c>
      <c r="BI1495" s="3">
        <v>0</v>
      </c>
    </row>
    <row r="1496" spans="1:61">
      <c r="A1496">
        <v>1490</v>
      </c>
      <c r="B1496" s="1">
        <v>15695</v>
      </c>
      <c r="C1496" t="s">
        <v>8505</v>
      </c>
      <c r="D1496" t="s">
        <v>8506</v>
      </c>
      <c r="E1496" t="s">
        <v>8507</v>
      </c>
      <c r="F1496" t="s">
        <v>12</v>
      </c>
      <c r="G1496" t="s">
        <v>13</v>
      </c>
      <c r="H1496" t="s">
        <v>14</v>
      </c>
      <c r="I1496" t="s">
        <v>44</v>
      </c>
      <c r="J1496" t="s">
        <v>2561</v>
      </c>
      <c r="K1496" t="s">
        <v>2578</v>
      </c>
      <c r="L1496" t="s">
        <v>8508</v>
      </c>
      <c r="M1496" s="1">
        <v>3159108</v>
      </c>
      <c r="N1496" t="s">
        <v>8509</v>
      </c>
      <c r="O1496" s="1">
        <v>3</v>
      </c>
      <c r="P1496" s="1">
        <v>0</v>
      </c>
      <c r="Q1496" t="s">
        <v>19</v>
      </c>
      <c r="R1496" s="3">
        <v>1103826762</v>
      </c>
      <c r="S1496" s="3">
        <v>336088459</v>
      </c>
      <c r="T1496" s="3">
        <v>134883698</v>
      </c>
      <c r="U1496" s="3">
        <v>0</v>
      </c>
      <c r="V1496" s="3">
        <v>631107446</v>
      </c>
      <c r="W1496" s="3">
        <v>444112</v>
      </c>
      <c r="X1496" s="3">
        <v>0</v>
      </c>
      <c r="Y1496" s="3">
        <v>0</v>
      </c>
      <c r="Z1496" s="3">
        <v>1303047</v>
      </c>
      <c r="AA1496" s="3">
        <v>383097513</v>
      </c>
      <c r="AB1496" s="3">
        <v>306187194</v>
      </c>
      <c r="AC1496" s="3">
        <v>0</v>
      </c>
      <c r="AD1496" s="3">
        <v>5349002</v>
      </c>
      <c r="AE1496" s="3">
        <v>0</v>
      </c>
      <c r="AF1496" s="3">
        <v>69196857</v>
      </c>
      <c r="AG1496" s="3">
        <v>2364460</v>
      </c>
      <c r="AH1496" s="3">
        <v>0</v>
      </c>
      <c r="AI1496" s="3">
        <v>720729249</v>
      </c>
      <c r="AJ1496" s="3">
        <v>684937033</v>
      </c>
      <c r="AK1496" s="3">
        <v>684752033</v>
      </c>
      <c r="AL1496" s="3">
        <v>40307133</v>
      </c>
      <c r="AM1496" s="3">
        <v>0</v>
      </c>
      <c r="AN1496" s="3">
        <v>0</v>
      </c>
      <c r="AO1496" s="3">
        <v>-4779300</v>
      </c>
      <c r="AP1496" s="3">
        <v>0</v>
      </c>
      <c r="AQ1496" s="3">
        <v>36144515</v>
      </c>
      <c r="AR1496" s="3">
        <v>35292823</v>
      </c>
      <c r="AS1496" s="3">
        <v>851692</v>
      </c>
      <c r="AT1496" s="3">
        <v>35854075</v>
      </c>
      <c r="AU1496" s="3">
        <v>40302453</v>
      </c>
      <c r="AV1496" s="3">
        <v>330922</v>
      </c>
      <c r="AW1496" s="3">
        <v>-4779300</v>
      </c>
      <c r="AX1496" s="3">
        <v>0</v>
      </c>
      <c r="AY1496" s="3">
        <v>290440</v>
      </c>
      <c r="AZ1496" s="3">
        <v>290440</v>
      </c>
      <c r="BA1496" s="3">
        <v>0</v>
      </c>
      <c r="BB1496" s="3">
        <v>0</v>
      </c>
      <c r="BC1496" s="3">
        <v>0</v>
      </c>
      <c r="BD1496" s="3">
        <v>0</v>
      </c>
      <c r="BE1496" s="3">
        <v>0</v>
      </c>
      <c r="BF1496" s="3">
        <v>0</v>
      </c>
      <c r="BG1496" s="3">
        <v>0</v>
      </c>
      <c r="BH1496" s="3">
        <v>0</v>
      </c>
      <c r="BI1496" s="3">
        <v>0</v>
      </c>
    </row>
    <row r="1497" spans="1:61">
      <c r="A1497">
        <v>1491</v>
      </c>
      <c r="B1497" s="1">
        <v>15713</v>
      </c>
      <c r="C1497" t="s">
        <v>8510</v>
      </c>
      <c r="D1497" t="s">
        <v>8511</v>
      </c>
      <c r="E1497" t="s">
        <v>8512</v>
      </c>
      <c r="F1497" t="s">
        <v>12</v>
      </c>
      <c r="G1497" t="s">
        <v>13</v>
      </c>
      <c r="H1497" t="s">
        <v>14</v>
      </c>
      <c r="I1497" t="s">
        <v>44</v>
      </c>
      <c r="J1497" t="s">
        <v>2026</v>
      </c>
      <c r="K1497" t="s">
        <v>2027</v>
      </c>
      <c r="L1497" t="s">
        <v>8513</v>
      </c>
      <c r="M1497" s="1">
        <v>3228790</v>
      </c>
      <c r="N1497" t="s">
        <v>8514</v>
      </c>
      <c r="O1497" s="1">
        <v>3</v>
      </c>
      <c r="P1497" s="1">
        <v>0</v>
      </c>
      <c r="Q1497" t="s">
        <v>19</v>
      </c>
      <c r="R1497" s="3">
        <v>1923565252.6199999</v>
      </c>
      <c r="S1497" s="3">
        <v>47801977.619999997</v>
      </c>
      <c r="T1497" s="3">
        <v>663096980</v>
      </c>
      <c r="U1497" s="3">
        <v>0</v>
      </c>
      <c r="V1497" s="3">
        <v>954383814</v>
      </c>
      <c r="W1497" s="3">
        <v>252006055</v>
      </c>
      <c r="X1497" s="3">
        <v>6276426</v>
      </c>
      <c r="Y1497" s="3">
        <v>0</v>
      </c>
      <c r="Z1497" s="3">
        <v>0</v>
      </c>
      <c r="AA1497" s="3">
        <v>1769825683</v>
      </c>
      <c r="AB1497" s="3">
        <v>1640926789</v>
      </c>
      <c r="AC1497" s="3">
        <v>0</v>
      </c>
      <c r="AD1497" s="3">
        <v>7106326</v>
      </c>
      <c r="AE1497" s="3">
        <v>0</v>
      </c>
      <c r="AF1497" s="3">
        <v>120948373</v>
      </c>
      <c r="AG1497" s="3">
        <v>844195</v>
      </c>
      <c r="AH1497" s="3">
        <v>0</v>
      </c>
      <c r="AI1497" s="3">
        <v>153739569.62</v>
      </c>
      <c r="AJ1497" s="3">
        <v>131861484</v>
      </c>
      <c r="AK1497" s="3">
        <v>131081484</v>
      </c>
      <c r="AL1497" s="3">
        <v>9663251</v>
      </c>
      <c r="AM1497" s="3">
        <v>5915410</v>
      </c>
      <c r="AN1497" s="3">
        <v>0</v>
      </c>
      <c r="AO1497" s="3">
        <v>6299424.7800000003</v>
      </c>
      <c r="AP1497" s="3">
        <v>0</v>
      </c>
      <c r="AQ1497" s="3">
        <v>32171332.629999999</v>
      </c>
      <c r="AR1497" s="3">
        <v>26914034</v>
      </c>
      <c r="AS1497" s="3">
        <v>5257298.63</v>
      </c>
      <c r="AT1497" s="3">
        <v>28383257.629999999</v>
      </c>
      <c r="AU1497" s="3">
        <v>20395166</v>
      </c>
      <c r="AV1497" s="3">
        <v>1688666.85</v>
      </c>
      <c r="AW1497" s="3">
        <v>6299424.7800000003</v>
      </c>
      <c r="AX1497" s="3">
        <v>0</v>
      </c>
      <c r="AY1497" s="3">
        <v>3788075</v>
      </c>
      <c r="AZ1497" s="3">
        <v>3788075</v>
      </c>
      <c r="BA1497" s="3">
        <v>0</v>
      </c>
      <c r="BB1497" s="3">
        <v>0</v>
      </c>
      <c r="BC1497" s="3">
        <v>0</v>
      </c>
      <c r="BD1497" s="3">
        <v>0</v>
      </c>
      <c r="BE1497" s="3">
        <v>0</v>
      </c>
      <c r="BF1497" s="3">
        <v>0</v>
      </c>
      <c r="BG1497" s="3">
        <v>0</v>
      </c>
      <c r="BH1497" s="3">
        <v>0</v>
      </c>
      <c r="BI1497" s="3">
        <v>0</v>
      </c>
    </row>
    <row r="1498" spans="1:61">
      <c r="A1498">
        <v>1492</v>
      </c>
      <c r="B1498" s="1">
        <v>15717</v>
      </c>
      <c r="C1498" t="s">
        <v>8515</v>
      </c>
      <c r="D1498" t="s">
        <v>8516</v>
      </c>
      <c r="E1498" t="s">
        <v>8517</v>
      </c>
      <c r="F1498" t="s">
        <v>12</v>
      </c>
      <c r="G1498" t="s">
        <v>13</v>
      </c>
      <c r="H1498" t="s">
        <v>14</v>
      </c>
      <c r="I1498" t="s">
        <v>44</v>
      </c>
      <c r="J1498" t="s">
        <v>571</v>
      </c>
      <c r="K1498" t="s">
        <v>744</v>
      </c>
      <c r="L1498" t="s">
        <v>8518</v>
      </c>
      <c r="M1498" s="1">
        <v>4863979</v>
      </c>
      <c r="N1498" t="s">
        <v>8519</v>
      </c>
      <c r="O1498" s="1">
        <v>3</v>
      </c>
      <c r="P1498" s="1">
        <v>0</v>
      </c>
      <c r="Q1498" t="s">
        <v>19</v>
      </c>
      <c r="R1498" s="3">
        <v>102844698</v>
      </c>
      <c r="S1498" s="3">
        <v>42199117</v>
      </c>
      <c r="T1498" s="3">
        <v>0</v>
      </c>
      <c r="U1498" s="3">
        <v>0</v>
      </c>
      <c r="V1498" s="3">
        <v>48429897</v>
      </c>
      <c r="W1498" s="3">
        <v>12215684</v>
      </c>
      <c r="X1498" s="3">
        <v>0</v>
      </c>
      <c r="Y1498" s="3">
        <v>0</v>
      </c>
      <c r="Z1498" s="3">
        <v>0</v>
      </c>
      <c r="AA1498" s="3">
        <v>79613274</v>
      </c>
      <c r="AB1498" s="3">
        <v>77254840</v>
      </c>
      <c r="AC1498" s="3">
        <v>0</v>
      </c>
      <c r="AD1498" s="3">
        <v>714293</v>
      </c>
      <c r="AE1498" s="3">
        <v>0</v>
      </c>
      <c r="AF1498" s="3">
        <v>1588941</v>
      </c>
      <c r="AG1498" s="3">
        <v>55200</v>
      </c>
      <c r="AH1498" s="3">
        <v>0</v>
      </c>
      <c r="AI1498" s="3">
        <v>23231424</v>
      </c>
      <c r="AJ1498" s="3">
        <v>25996725</v>
      </c>
      <c r="AK1498" s="3">
        <v>25576725</v>
      </c>
      <c r="AL1498" s="3">
        <v>529647</v>
      </c>
      <c r="AM1498" s="3">
        <v>0</v>
      </c>
      <c r="AN1498" s="3">
        <v>0</v>
      </c>
      <c r="AO1498" s="3">
        <v>-3294948</v>
      </c>
      <c r="AP1498" s="3">
        <v>0</v>
      </c>
      <c r="AQ1498" s="3">
        <v>3873523</v>
      </c>
      <c r="AR1498" s="3">
        <v>2115579</v>
      </c>
      <c r="AS1498" s="3">
        <v>1757944</v>
      </c>
      <c r="AT1498" s="3">
        <v>3873523</v>
      </c>
      <c r="AU1498" s="3">
        <v>6809512</v>
      </c>
      <c r="AV1498" s="3">
        <v>358959</v>
      </c>
      <c r="AW1498" s="3">
        <v>-3294948</v>
      </c>
      <c r="AX1498" s="3">
        <v>0</v>
      </c>
      <c r="AY1498" s="3">
        <v>0</v>
      </c>
      <c r="AZ1498" s="3">
        <v>0</v>
      </c>
      <c r="BA1498" s="3">
        <v>0</v>
      </c>
      <c r="BB1498" s="3">
        <v>0</v>
      </c>
      <c r="BC1498" s="3">
        <v>0</v>
      </c>
      <c r="BD1498" s="3">
        <v>0</v>
      </c>
      <c r="BE1498" s="3">
        <v>0</v>
      </c>
      <c r="BF1498" s="3">
        <v>0</v>
      </c>
      <c r="BG1498" s="3">
        <v>0</v>
      </c>
      <c r="BH1498" s="3">
        <v>0</v>
      </c>
      <c r="BI1498" s="3">
        <v>0</v>
      </c>
    </row>
    <row r="1499" spans="1:61">
      <c r="A1499">
        <v>1493</v>
      </c>
      <c r="B1499" s="1">
        <v>15759</v>
      </c>
      <c r="C1499" t="s">
        <v>8520</v>
      </c>
      <c r="D1499" t="s">
        <v>8521</v>
      </c>
      <c r="E1499" t="s">
        <v>8522</v>
      </c>
      <c r="F1499" t="s">
        <v>12</v>
      </c>
      <c r="G1499" t="s">
        <v>13</v>
      </c>
      <c r="H1499" t="s">
        <v>14</v>
      </c>
      <c r="I1499" t="s">
        <v>44</v>
      </c>
      <c r="J1499" t="s">
        <v>16</v>
      </c>
      <c r="K1499" t="s">
        <v>17</v>
      </c>
      <c r="L1499" t="s">
        <v>8523</v>
      </c>
      <c r="M1499" s="1">
        <v>3693200</v>
      </c>
      <c r="N1499" t="s">
        <v>8524</v>
      </c>
      <c r="O1499" s="1">
        <v>3</v>
      </c>
      <c r="P1499" s="1">
        <v>0</v>
      </c>
      <c r="Q1499" t="s">
        <v>19</v>
      </c>
      <c r="R1499" s="3">
        <v>287459393.50999999</v>
      </c>
      <c r="S1499" s="3">
        <v>14573290.51</v>
      </c>
      <c r="T1499" s="3">
        <v>66260414</v>
      </c>
      <c r="U1499" s="3">
        <v>0</v>
      </c>
      <c r="V1499" s="3">
        <v>197386585</v>
      </c>
      <c r="W1499" s="3">
        <v>314099</v>
      </c>
      <c r="X1499" s="3">
        <v>0</v>
      </c>
      <c r="Y1499" s="3">
        <v>0</v>
      </c>
      <c r="Z1499" s="3">
        <v>8925005</v>
      </c>
      <c r="AA1499" s="3">
        <v>264182208</v>
      </c>
      <c r="AB1499" s="3">
        <v>246982614</v>
      </c>
      <c r="AC1499" s="3">
        <v>0</v>
      </c>
      <c r="AD1499" s="3">
        <v>17199594</v>
      </c>
      <c r="AE1499" s="3">
        <v>0</v>
      </c>
      <c r="AF1499" s="3">
        <v>0</v>
      </c>
      <c r="AG1499" s="3">
        <v>0</v>
      </c>
      <c r="AH1499" s="3">
        <v>0</v>
      </c>
      <c r="AI1499" s="3">
        <v>23277185.510000002</v>
      </c>
      <c r="AJ1499" s="3">
        <v>19593902</v>
      </c>
      <c r="AK1499" s="3">
        <v>16213902</v>
      </c>
      <c r="AL1499" s="3">
        <v>0</v>
      </c>
      <c r="AM1499" s="3">
        <v>0</v>
      </c>
      <c r="AN1499" s="3">
        <v>0</v>
      </c>
      <c r="AO1499" s="3">
        <v>1682735</v>
      </c>
      <c r="AP1499" s="3">
        <v>0</v>
      </c>
      <c r="AQ1499" s="3">
        <v>7334446</v>
      </c>
      <c r="AR1499" s="3">
        <v>6693392</v>
      </c>
      <c r="AS1499" s="3">
        <v>641054</v>
      </c>
      <c r="AT1499" s="3">
        <v>6414290</v>
      </c>
      <c r="AU1499" s="3">
        <v>4549990</v>
      </c>
      <c r="AV1499" s="3">
        <v>181565</v>
      </c>
      <c r="AW1499" s="3">
        <v>1682735</v>
      </c>
      <c r="AX1499" s="3">
        <v>0</v>
      </c>
      <c r="AY1499" s="3">
        <v>920156</v>
      </c>
      <c r="AZ1499" s="3">
        <v>920156</v>
      </c>
      <c r="BA1499" s="3">
        <v>0</v>
      </c>
      <c r="BB1499" s="3">
        <v>0</v>
      </c>
      <c r="BC1499" s="3">
        <v>0</v>
      </c>
      <c r="BD1499" s="3">
        <v>0</v>
      </c>
      <c r="BE1499" s="3">
        <v>0</v>
      </c>
      <c r="BF1499" s="3">
        <v>200390378</v>
      </c>
      <c r="BG1499" s="3">
        <v>0</v>
      </c>
      <c r="BH1499" s="3">
        <v>200390378</v>
      </c>
      <c r="BI1499" s="3">
        <v>0</v>
      </c>
    </row>
    <row r="1500" spans="1:61">
      <c r="A1500">
        <v>1494</v>
      </c>
      <c r="B1500" s="1">
        <v>15760</v>
      </c>
      <c r="C1500" t="s">
        <v>8525</v>
      </c>
      <c r="D1500" t="s">
        <v>8526</v>
      </c>
      <c r="E1500" t="s">
        <v>8527</v>
      </c>
      <c r="F1500" t="s">
        <v>12</v>
      </c>
      <c r="G1500" t="s">
        <v>13</v>
      </c>
      <c r="H1500" t="s">
        <v>14</v>
      </c>
      <c r="I1500" t="s">
        <v>44</v>
      </c>
      <c r="J1500" t="s">
        <v>2026</v>
      </c>
      <c r="K1500" t="s">
        <v>2027</v>
      </c>
      <c r="L1500" t="s">
        <v>8528</v>
      </c>
      <c r="M1500" s="1">
        <v>3222218</v>
      </c>
      <c r="N1500" t="s">
        <v>8529</v>
      </c>
      <c r="O1500" s="1">
        <v>3</v>
      </c>
      <c r="P1500" s="1">
        <v>0</v>
      </c>
      <c r="Q1500" t="s">
        <v>19</v>
      </c>
      <c r="R1500" s="3">
        <v>736167764.64999998</v>
      </c>
      <c r="S1500" s="3">
        <v>481545289.64999998</v>
      </c>
      <c r="T1500" s="3">
        <v>0</v>
      </c>
      <c r="U1500" s="3">
        <v>0</v>
      </c>
      <c r="V1500" s="3">
        <v>164214883</v>
      </c>
      <c r="W1500" s="3">
        <v>86393324</v>
      </c>
      <c r="X1500" s="3">
        <v>0</v>
      </c>
      <c r="Y1500" s="3">
        <v>0</v>
      </c>
      <c r="Z1500" s="3">
        <v>4014268</v>
      </c>
      <c r="AA1500" s="3">
        <v>594106649</v>
      </c>
      <c r="AB1500" s="3">
        <v>537172494</v>
      </c>
      <c r="AC1500" s="3">
        <v>0</v>
      </c>
      <c r="AD1500" s="3">
        <v>51404420</v>
      </c>
      <c r="AE1500" s="3">
        <v>0</v>
      </c>
      <c r="AF1500" s="3">
        <v>5384663</v>
      </c>
      <c r="AG1500" s="3">
        <v>145072</v>
      </c>
      <c r="AH1500" s="3">
        <v>0</v>
      </c>
      <c r="AI1500" s="3">
        <v>142061115.65000001</v>
      </c>
      <c r="AJ1500" s="3">
        <v>175309373</v>
      </c>
      <c r="AK1500" s="3">
        <v>172909373</v>
      </c>
      <c r="AL1500" s="3">
        <v>0</v>
      </c>
      <c r="AM1500" s="3">
        <v>0</v>
      </c>
      <c r="AN1500" s="3">
        <v>0</v>
      </c>
      <c r="AO1500" s="3">
        <v>-21800776.18</v>
      </c>
      <c r="AP1500" s="3">
        <v>0</v>
      </c>
      <c r="AQ1500" s="3">
        <v>5106703.38</v>
      </c>
      <c r="AR1500" s="3">
        <v>4895018</v>
      </c>
      <c r="AS1500" s="3">
        <v>211685.38</v>
      </c>
      <c r="AT1500" s="3">
        <v>3454157.38</v>
      </c>
      <c r="AU1500" s="3">
        <v>22903091.460000001</v>
      </c>
      <c r="AV1500" s="3">
        <v>2351842.1</v>
      </c>
      <c r="AW1500" s="3">
        <v>-21800776.18</v>
      </c>
      <c r="AX1500" s="3">
        <v>0</v>
      </c>
      <c r="AY1500" s="3">
        <v>1652546</v>
      </c>
      <c r="AZ1500" s="3">
        <v>1652546</v>
      </c>
      <c r="BA1500" s="3">
        <v>0</v>
      </c>
      <c r="BB1500" s="3">
        <v>0</v>
      </c>
      <c r="BC1500" s="3">
        <v>0</v>
      </c>
      <c r="BD1500" s="3">
        <v>0</v>
      </c>
      <c r="BE1500" s="3">
        <v>0</v>
      </c>
      <c r="BF1500" s="3">
        <v>165869425</v>
      </c>
      <c r="BG1500" s="3">
        <v>0</v>
      </c>
      <c r="BH1500" s="3">
        <v>165869425</v>
      </c>
      <c r="BI1500" s="3">
        <v>0</v>
      </c>
    </row>
    <row r="1501" spans="1:61">
      <c r="A1501">
        <v>1495</v>
      </c>
      <c r="B1501" s="1">
        <v>15775</v>
      </c>
      <c r="C1501" t="s">
        <v>8530</v>
      </c>
      <c r="D1501" t="s">
        <v>8531</v>
      </c>
      <c r="E1501" t="s">
        <v>8532</v>
      </c>
      <c r="F1501" t="s">
        <v>12</v>
      </c>
      <c r="G1501" t="s">
        <v>13</v>
      </c>
      <c r="H1501" t="s">
        <v>14</v>
      </c>
      <c r="I1501" t="s">
        <v>44</v>
      </c>
      <c r="J1501" t="s">
        <v>571</v>
      </c>
      <c r="K1501" t="s">
        <v>744</v>
      </c>
      <c r="L1501" t="s">
        <v>8533</v>
      </c>
      <c r="M1501" t="s">
        <v>19</v>
      </c>
      <c r="N1501" t="s">
        <v>8534</v>
      </c>
      <c r="O1501" s="1">
        <v>3</v>
      </c>
      <c r="P1501" s="1">
        <v>0</v>
      </c>
      <c r="Q1501" t="s">
        <v>19</v>
      </c>
      <c r="R1501" s="3">
        <v>91614537.930000007</v>
      </c>
      <c r="S1501" s="3">
        <v>3076981.24</v>
      </c>
      <c r="T1501" s="3">
        <v>29782581.329999998</v>
      </c>
      <c r="U1501" s="3">
        <v>0</v>
      </c>
      <c r="V1501" s="3">
        <v>46070473</v>
      </c>
      <c r="W1501" s="3">
        <v>11910052.359999999</v>
      </c>
      <c r="X1501" s="3">
        <v>0</v>
      </c>
      <c r="Y1501" s="3">
        <v>0</v>
      </c>
      <c r="Z1501" s="3">
        <v>774450</v>
      </c>
      <c r="AA1501" s="3">
        <v>117339051.44</v>
      </c>
      <c r="AB1501" s="3">
        <v>76286946</v>
      </c>
      <c r="AC1501" s="3">
        <v>0</v>
      </c>
      <c r="AD1501" s="3">
        <v>37990224.829999998</v>
      </c>
      <c r="AE1501" s="3">
        <v>0</v>
      </c>
      <c r="AF1501" s="3">
        <v>2781880.61</v>
      </c>
      <c r="AG1501" s="3">
        <v>280000</v>
      </c>
      <c r="AH1501" s="3">
        <v>0</v>
      </c>
      <c r="AI1501" s="3">
        <v>-25724513.600000001</v>
      </c>
      <c r="AJ1501" s="3">
        <v>18644491</v>
      </c>
      <c r="AK1501" s="3">
        <v>15644491</v>
      </c>
      <c r="AL1501" s="3">
        <v>818448</v>
      </c>
      <c r="AM1501" s="3">
        <v>0</v>
      </c>
      <c r="AN1501" s="3">
        <v>0</v>
      </c>
      <c r="AO1501" s="3">
        <v>-14752086.84</v>
      </c>
      <c r="AP1501" s="3">
        <v>0</v>
      </c>
      <c r="AQ1501" s="3">
        <v>1984995.44</v>
      </c>
      <c r="AR1501" s="3">
        <v>1634800</v>
      </c>
      <c r="AS1501" s="3">
        <v>350195.44</v>
      </c>
      <c r="AT1501" s="3">
        <v>1984995.44</v>
      </c>
      <c r="AU1501" s="3">
        <v>16265832</v>
      </c>
      <c r="AV1501" s="3">
        <v>471250.28</v>
      </c>
      <c r="AW1501" s="3">
        <v>-14752086.84</v>
      </c>
      <c r="AX1501" s="3">
        <v>0</v>
      </c>
      <c r="AY1501" s="3">
        <v>0</v>
      </c>
      <c r="AZ1501" s="3">
        <v>0</v>
      </c>
      <c r="BA1501" s="3">
        <v>0</v>
      </c>
      <c r="BB1501" s="3">
        <v>2732981</v>
      </c>
      <c r="BC1501" s="3">
        <v>0</v>
      </c>
      <c r="BD1501" s="3">
        <v>2732981</v>
      </c>
      <c r="BE1501" s="3">
        <v>0</v>
      </c>
      <c r="BF1501" s="3">
        <v>68427375</v>
      </c>
      <c r="BG1501" s="3">
        <v>3000000</v>
      </c>
      <c r="BH1501" s="3">
        <v>68427375</v>
      </c>
      <c r="BI1501" s="3">
        <v>3000000</v>
      </c>
    </row>
    <row r="1502" spans="1:61">
      <c r="A1502">
        <v>1496</v>
      </c>
      <c r="B1502" s="1">
        <v>15778</v>
      </c>
      <c r="C1502" t="s">
        <v>8535</v>
      </c>
      <c r="D1502" t="s">
        <v>8536</v>
      </c>
      <c r="E1502" t="s">
        <v>8537</v>
      </c>
      <c r="F1502" t="s">
        <v>12</v>
      </c>
      <c r="G1502" t="s">
        <v>13</v>
      </c>
      <c r="H1502" t="s">
        <v>14</v>
      </c>
      <c r="I1502" t="s">
        <v>44</v>
      </c>
      <c r="J1502" t="s">
        <v>4405</v>
      </c>
      <c r="K1502" t="s">
        <v>8538</v>
      </c>
      <c r="L1502" t="s">
        <v>8539</v>
      </c>
      <c r="M1502" s="1">
        <v>3905400</v>
      </c>
      <c r="N1502" t="s">
        <v>8540</v>
      </c>
      <c r="O1502" s="1">
        <v>3</v>
      </c>
      <c r="P1502" s="1">
        <v>0</v>
      </c>
      <c r="Q1502" t="s">
        <v>19</v>
      </c>
      <c r="R1502" s="3">
        <v>405983231.81</v>
      </c>
      <c r="S1502" s="3">
        <v>83748815.200000003</v>
      </c>
      <c r="T1502" s="3">
        <v>0</v>
      </c>
      <c r="U1502" s="3">
        <v>0</v>
      </c>
      <c r="V1502" s="3">
        <v>311764799.61000001</v>
      </c>
      <c r="W1502" s="3">
        <v>10469617</v>
      </c>
      <c r="X1502" s="3">
        <v>0</v>
      </c>
      <c r="Y1502" s="3">
        <v>0</v>
      </c>
      <c r="Z1502" s="3">
        <v>0</v>
      </c>
      <c r="AA1502" s="3">
        <v>289447495.5</v>
      </c>
      <c r="AB1502" s="3">
        <v>286567001.69999999</v>
      </c>
      <c r="AC1502" s="3">
        <v>0</v>
      </c>
      <c r="AD1502" s="3">
        <v>2880493.8</v>
      </c>
      <c r="AE1502" s="3">
        <v>0</v>
      </c>
      <c r="AF1502" s="3">
        <v>0</v>
      </c>
      <c r="AG1502" s="3">
        <v>0</v>
      </c>
      <c r="AH1502" s="3">
        <v>0</v>
      </c>
      <c r="AI1502" s="3">
        <v>116535736.31</v>
      </c>
      <c r="AJ1502" s="3">
        <v>120809429.3</v>
      </c>
      <c r="AK1502" s="3">
        <v>118509429.3</v>
      </c>
      <c r="AL1502" s="3">
        <v>0</v>
      </c>
      <c r="AM1502" s="3">
        <v>0</v>
      </c>
      <c r="AN1502" s="3">
        <v>0</v>
      </c>
      <c r="AO1502" s="3">
        <v>2867216</v>
      </c>
      <c r="AP1502" s="3">
        <v>0</v>
      </c>
      <c r="AQ1502" s="3">
        <v>13425199</v>
      </c>
      <c r="AR1502" s="3">
        <v>11949061</v>
      </c>
      <c r="AS1502" s="3">
        <v>1476138</v>
      </c>
      <c r="AT1502" s="3">
        <v>13425199</v>
      </c>
      <c r="AU1502" s="3">
        <v>8532405</v>
      </c>
      <c r="AV1502" s="3">
        <v>2025578</v>
      </c>
      <c r="AW1502" s="3">
        <v>2867216</v>
      </c>
      <c r="AX1502" s="3">
        <v>0</v>
      </c>
      <c r="AY1502" s="3">
        <v>0</v>
      </c>
      <c r="AZ1502" s="3">
        <v>0</v>
      </c>
      <c r="BA1502" s="3">
        <v>0</v>
      </c>
      <c r="BB1502" s="3">
        <v>0</v>
      </c>
      <c r="BC1502" s="3">
        <v>0</v>
      </c>
      <c r="BD1502" s="3">
        <v>0</v>
      </c>
      <c r="BE1502" s="3">
        <v>0</v>
      </c>
      <c r="BF1502" s="3">
        <v>0</v>
      </c>
      <c r="BG1502" s="3">
        <v>0</v>
      </c>
      <c r="BH1502" s="3">
        <v>0</v>
      </c>
      <c r="BI1502" s="3">
        <v>0</v>
      </c>
    </row>
    <row r="1503" spans="1:61">
      <c r="A1503">
        <v>1497</v>
      </c>
      <c r="B1503" s="1">
        <v>15780</v>
      </c>
      <c r="C1503" t="s">
        <v>8541</v>
      </c>
      <c r="D1503" t="s">
        <v>8542</v>
      </c>
      <c r="E1503" t="s">
        <v>8543</v>
      </c>
      <c r="F1503" t="s">
        <v>12</v>
      </c>
      <c r="G1503" t="s">
        <v>13</v>
      </c>
      <c r="H1503" t="s">
        <v>14</v>
      </c>
      <c r="I1503" t="s">
        <v>44</v>
      </c>
      <c r="J1503" t="s">
        <v>2026</v>
      </c>
      <c r="K1503" t="s">
        <v>2027</v>
      </c>
      <c r="L1503" t="s">
        <v>8544</v>
      </c>
      <c r="M1503" s="1">
        <v>6051535</v>
      </c>
      <c r="N1503" t="s">
        <v>8545</v>
      </c>
      <c r="O1503" s="1">
        <v>3</v>
      </c>
      <c r="P1503" s="1">
        <v>0</v>
      </c>
      <c r="Q1503" t="s">
        <v>19</v>
      </c>
      <c r="R1503" s="3">
        <v>657518776.63</v>
      </c>
      <c r="S1503" s="3">
        <v>68633707.629999995</v>
      </c>
      <c r="T1503" s="3">
        <v>0</v>
      </c>
      <c r="U1503" s="3">
        <v>0</v>
      </c>
      <c r="V1503" s="3">
        <v>578041069</v>
      </c>
      <c r="W1503" s="3">
        <v>10844000</v>
      </c>
      <c r="X1503" s="3">
        <v>0</v>
      </c>
      <c r="Y1503" s="3">
        <v>0</v>
      </c>
      <c r="Z1503" s="3">
        <v>0</v>
      </c>
      <c r="AA1503" s="3">
        <v>452643306.87</v>
      </c>
      <c r="AB1503" s="3">
        <v>395649969</v>
      </c>
      <c r="AC1503" s="3">
        <v>0</v>
      </c>
      <c r="AD1503" s="3">
        <v>24464281</v>
      </c>
      <c r="AE1503" s="3">
        <v>0</v>
      </c>
      <c r="AF1503" s="3">
        <v>32529056.870000001</v>
      </c>
      <c r="AG1503" s="3">
        <v>0</v>
      </c>
      <c r="AH1503" s="3">
        <v>0</v>
      </c>
      <c r="AI1503" s="3">
        <v>204875469.75999999</v>
      </c>
      <c r="AJ1503" s="3">
        <v>166264820</v>
      </c>
      <c r="AK1503" s="3">
        <v>165264820</v>
      </c>
      <c r="AL1503" s="3">
        <v>16342020</v>
      </c>
      <c r="AM1503" s="3">
        <v>13708779</v>
      </c>
      <c r="AN1503" s="3">
        <v>0</v>
      </c>
      <c r="AO1503" s="3">
        <v>8559850.7599999998</v>
      </c>
      <c r="AP1503" s="3">
        <v>0</v>
      </c>
      <c r="AQ1503" s="3">
        <v>26766623.07</v>
      </c>
      <c r="AR1503" s="3">
        <v>19530237</v>
      </c>
      <c r="AS1503" s="3">
        <v>7236386.0700000003</v>
      </c>
      <c r="AT1503" s="3">
        <v>26018694.07</v>
      </c>
      <c r="AU1503" s="3">
        <v>17056547.829999998</v>
      </c>
      <c r="AV1503" s="3">
        <v>402295.48</v>
      </c>
      <c r="AW1503" s="3">
        <v>8559850.7599999998</v>
      </c>
      <c r="AX1503" s="3">
        <v>0</v>
      </c>
      <c r="AY1503" s="3">
        <v>747929</v>
      </c>
      <c r="AZ1503" s="3">
        <v>747929</v>
      </c>
      <c r="BA1503" s="3">
        <v>0</v>
      </c>
      <c r="BB1503" s="3">
        <v>6552</v>
      </c>
      <c r="BC1503" s="3">
        <v>0</v>
      </c>
      <c r="BD1503" s="3">
        <v>6552</v>
      </c>
      <c r="BE1503" s="3">
        <v>0</v>
      </c>
      <c r="BF1503" s="3">
        <v>578588177</v>
      </c>
      <c r="BG1503" s="3">
        <v>0</v>
      </c>
      <c r="BH1503" s="3">
        <v>578588177</v>
      </c>
      <c r="BI1503" s="3">
        <v>0</v>
      </c>
    </row>
    <row r="1504" spans="1:61">
      <c r="A1504">
        <v>1498</v>
      </c>
      <c r="B1504" s="1">
        <v>15808</v>
      </c>
      <c r="C1504" t="s">
        <v>8546</v>
      </c>
      <c r="D1504" t="s">
        <v>8547</v>
      </c>
      <c r="F1504" t="s">
        <v>1425</v>
      </c>
      <c r="G1504" t="s">
        <v>13</v>
      </c>
      <c r="H1504" t="s">
        <v>14</v>
      </c>
      <c r="I1504" t="s">
        <v>44</v>
      </c>
      <c r="J1504" t="s">
        <v>16</v>
      </c>
      <c r="K1504" t="s">
        <v>17</v>
      </c>
      <c r="L1504" t="s">
        <v>8548</v>
      </c>
      <c r="M1504" t="s">
        <v>19</v>
      </c>
      <c r="N1504" t="s">
        <v>8549</v>
      </c>
      <c r="O1504" s="1">
        <v>3</v>
      </c>
      <c r="P1504" s="1">
        <v>0</v>
      </c>
      <c r="Q1504" t="s">
        <v>19</v>
      </c>
      <c r="R1504" s="3">
        <v>45884969</v>
      </c>
      <c r="S1504" s="3">
        <v>35884969</v>
      </c>
      <c r="T1504" s="3">
        <v>0</v>
      </c>
      <c r="U1504" s="3">
        <v>0</v>
      </c>
      <c r="V1504" s="3">
        <v>0</v>
      </c>
      <c r="W1504" s="3">
        <v>10000000</v>
      </c>
      <c r="X1504" s="3">
        <v>0</v>
      </c>
      <c r="Y1504" s="3">
        <v>0</v>
      </c>
      <c r="Z1504" s="3">
        <v>0</v>
      </c>
      <c r="AA1504" s="3">
        <v>14897447.52</v>
      </c>
      <c r="AB1504" s="3">
        <v>6295825.25</v>
      </c>
      <c r="AC1504" s="3">
        <v>0</v>
      </c>
      <c r="AD1504" s="3">
        <v>0</v>
      </c>
      <c r="AE1504" s="3">
        <v>0</v>
      </c>
      <c r="AF1504" s="3">
        <v>8601622.2699999996</v>
      </c>
      <c r="AG1504" s="3">
        <v>0</v>
      </c>
      <c r="AH1504" s="3">
        <v>0</v>
      </c>
      <c r="AI1504" s="3">
        <v>30987521.48</v>
      </c>
      <c r="AJ1504" s="3">
        <v>950800</v>
      </c>
      <c r="AK1504" s="3">
        <v>0</v>
      </c>
      <c r="AL1504" s="3">
        <v>157041.5</v>
      </c>
      <c r="AM1504" s="3">
        <v>0</v>
      </c>
      <c r="AN1504" s="3">
        <v>29049200</v>
      </c>
      <c r="AO1504" s="3">
        <v>830479.98</v>
      </c>
      <c r="AP1504" s="3">
        <v>0</v>
      </c>
      <c r="AQ1504" s="3">
        <v>1543704.5</v>
      </c>
      <c r="AR1504" s="3">
        <v>1479127.5</v>
      </c>
      <c r="AS1504" s="3">
        <v>64577</v>
      </c>
      <c r="AT1504" s="3">
        <v>1449039.98</v>
      </c>
      <c r="AU1504" s="3">
        <v>524800</v>
      </c>
      <c r="AV1504" s="3">
        <v>93760</v>
      </c>
      <c r="AW1504" s="3">
        <v>830479.98</v>
      </c>
      <c r="AX1504" s="3">
        <v>0</v>
      </c>
      <c r="AY1504" s="3">
        <v>94664.52</v>
      </c>
      <c r="AZ1504" s="3">
        <v>94664.52</v>
      </c>
      <c r="BA1504" s="3">
        <v>0</v>
      </c>
      <c r="BB1504" s="3">
        <v>0</v>
      </c>
      <c r="BC1504" s="3">
        <v>0</v>
      </c>
      <c r="BD1504" s="3">
        <v>0</v>
      </c>
      <c r="BE1504" s="3">
        <v>0</v>
      </c>
      <c r="BF1504" s="3">
        <v>0</v>
      </c>
      <c r="BG1504" s="3">
        <v>0</v>
      </c>
      <c r="BH1504" s="3">
        <v>0</v>
      </c>
      <c r="BI1504" s="3">
        <v>0</v>
      </c>
    </row>
    <row r="1505" spans="1:61">
      <c r="A1505">
        <v>1499</v>
      </c>
      <c r="B1505" s="1">
        <v>15823</v>
      </c>
      <c r="C1505" t="s">
        <v>8550</v>
      </c>
      <c r="D1505" t="s">
        <v>8551</v>
      </c>
      <c r="E1505" t="s">
        <v>8552</v>
      </c>
      <c r="F1505" t="s">
        <v>12</v>
      </c>
      <c r="G1505" t="s">
        <v>13</v>
      </c>
      <c r="H1505" t="s">
        <v>14</v>
      </c>
      <c r="I1505" t="s">
        <v>44</v>
      </c>
      <c r="J1505" t="s">
        <v>571</v>
      </c>
      <c r="K1505" t="s">
        <v>744</v>
      </c>
      <c r="L1505" t="s">
        <v>8553</v>
      </c>
      <c r="M1505" s="1">
        <v>4883333</v>
      </c>
      <c r="N1505" t="s">
        <v>8554</v>
      </c>
      <c r="O1505" s="1">
        <v>3</v>
      </c>
      <c r="P1505" s="1">
        <v>0</v>
      </c>
      <c r="Q1505" t="s">
        <v>19</v>
      </c>
      <c r="R1505" s="3">
        <v>119743510</v>
      </c>
      <c r="S1505" s="3">
        <v>20457560</v>
      </c>
      <c r="T1505" s="3">
        <v>0</v>
      </c>
      <c r="U1505" s="3">
        <v>0</v>
      </c>
      <c r="V1505" s="3">
        <v>50503111</v>
      </c>
      <c r="W1505" s="3">
        <v>46883839</v>
      </c>
      <c r="X1505" s="3">
        <v>1899000</v>
      </c>
      <c r="Y1505" s="3">
        <v>0</v>
      </c>
      <c r="Z1505" s="3">
        <v>0</v>
      </c>
      <c r="AA1505" s="3">
        <v>100158486</v>
      </c>
      <c r="AB1505" s="3">
        <v>92443900</v>
      </c>
      <c r="AC1505" s="3">
        <v>0</v>
      </c>
      <c r="AD1505" s="3">
        <v>7606086</v>
      </c>
      <c r="AE1505" s="3">
        <v>0</v>
      </c>
      <c r="AF1505" s="3">
        <v>0</v>
      </c>
      <c r="AG1505" s="3">
        <v>108500</v>
      </c>
      <c r="AH1505" s="3">
        <v>0</v>
      </c>
      <c r="AI1505" s="3">
        <v>19585024</v>
      </c>
      <c r="AJ1505" s="3">
        <v>11135000</v>
      </c>
      <c r="AK1505" s="3">
        <v>10535000</v>
      </c>
      <c r="AL1505" s="3">
        <v>0</v>
      </c>
      <c r="AM1505" s="3">
        <v>0</v>
      </c>
      <c r="AN1505" s="3">
        <v>0</v>
      </c>
      <c r="AO1505" s="3">
        <v>3078199</v>
      </c>
      <c r="AP1505" s="3">
        <v>0</v>
      </c>
      <c r="AQ1505" s="3">
        <v>31676377</v>
      </c>
      <c r="AR1505" s="3">
        <v>31574360</v>
      </c>
      <c r="AS1505" s="3">
        <v>102017</v>
      </c>
      <c r="AT1505" s="3">
        <v>7893516</v>
      </c>
      <c r="AU1505" s="3">
        <v>3527555</v>
      </c>
      <c r="AV1505" s="3">
        <v>1287762</v>
      </c>
      <c r="AW1505" s="3">
        <v>3078199</v>
      </c>
      <c r="AX1505" s="3">
        <v>0</v>
      </c>
      <c r="AY1505" s="3">
        <v>23782861</v>
      </c>
      <c r="AZ1505" s="3">
        <v>23782861</v>
      </c>
      <c r="BA1505" s="3">
        <v>0</v>
      </c>
      <c r="BB1505" s="3">
        <v>0</v>
      </c>
      <c r="BC1505" s="3">
        <v>0</v>
      </c>
      <c r="BD1505" s="3">
        <v>0</v>
      </c>
      <c r="BE1505" s="3">
        <v>0</v>
      </c>
      <c r="BF1505" s="3">
        <v>0</v>
      </c>
      <c r="BG1505" s="3">
        <v>0</v>
      </c>
      <c r="BH1505" s="3">
        <v>0</v>
      </c>
      <c r="BI1505" s="3">
        <v>0</v>
      </c>
    </row>
    <row r="1506" spans="1:61">
      <c r="A1506">
        <v>1500</v>
      </c>
      <c r="B1506" s="1">
        <v>15825</v>
      </c>
      <c r="C1506" t="s">
        <v>8555</v>
      </c>
      <c r="D1506" t="s">
        <v>8556</v>
      </c>
      <c r="E1506" t="s">
        <v>8557</v>
      </c>
      <c r="F1506" t="s">
        <v>12</v>
      </c>
      <c r="G1506" t="s">
        <v>13</v>
      </c>
      <c r="H1506" t="s">
        <v>14</v>
      </c>
      <c r="I1506" t="s">
        <v>44</v>
      </c>
      <c r="J1506" t="s">
        <v>16</v>
      </c>
      <c r="K1506" t="s">
        <v>17</v>
      </c>
      <c r="L1506" t="s">
        <v>8558</v>
      </c>
      <c r="M1506" s="1">
        <v>7428524</v>
      </c>
      <c r="N1506" t="s">
        <v>8559</v>
      </c>
      <c r="O1506" s="1">
        <v>3</v>
      </c>
      <c r="P1506" s="1">
        <v>0</v>
      </c>
      <c r="Q1506" t="s">
        <v>19</v>
      </c>
      <c r="R1506" s="3">
        <v>268622590.89999998</v>
      </c>
      <c r="S1506" s="3">
        <v>62308708.899999999</v>
      </c>
      <c r="T1506" s="3">
        <v>9500000</v>
      </c>
      <c r="U1506" s="3">
        <v>0</v>
      </c>
      <c r="V1506" s="3">
        <v>134821569</v>
      </c>
      <c r="W1506" s="3">
        <v>61992313</v>
      </c>
      <c r="X1506" s="3">
        <v>0</v>
      </c>
      <c r="Y1506" s="3">
        <v>0</v>
      </c>
      <c r="Z1506" s="3">
        <v>0</v>
      </c>
      <c r="AA1506" s="3">
        <v>228743258</v>
      </c>
      <c r="AB1506" s="3">
        <v>199256687</v>
      </c>
      <c r="AC1506" s="3">
        <v>0</v>
      </c>
      <c r="AD1506" s="3">
        <v>3792896</v>
      </c>
      <c r="AE1506" s="3">
        <v>0</v>
      </c>
      <c r="AF1506" s="3">
        <v>23288931</v>
      </c>
      <c r="AG1506" s="3">
        <v>2404744</v>
      </c>
      <c r="AH1506" s="3">
        <v>0</v>
      </c>
      <c r="AI1506" s="3">
        <v>39879332.899999999</v>
      </c>
      <c r="AJ1506" s="3">
        <v>47462708</v>
      </c>
      <c r="AK1506" s="3">
        <v>47262708</v>
      </c>
      <c r="AL1506" s="3">
        <v>5822233</v>
      </c>
      <c r="AM1506" s="3">
        <v>0</v>
      </c>
      <c r="AN1506" s="3">
        <v>0</v>
      </c>
      <c r="AO1506" s="3">
        <v>-13405608.1</v>
      </c>
      <c r="AP1506" s="3">
        <v>0</v>
      </c>
      <c r="AQ1506" s="3">
        <v>3749967.48</v>
      </c>
      <c r="AR1506" s="3">
        <v>3014713</v>
      </c>
      <c r="AS1506" s="3">
        <v>735254.48</v>
      </c>
      <c r="AT1506" s="3">
        <v>3703691.48</v>
      </c>
      <c r="AU1506" s="3">
        <v>16330728</v>
      </c>
      <c r="AV1506" s="3">
        <v>778571.58</v>
      </c>
      <c r="AW1506" s="3">
        <v>-13405608.1</v>
      </c>
      <c r="AX1506" s="3">
        <v>0</v>
      </c>
      <c r="AY1506" s="3">
        <v>46276</v>
      </c>
      <c r="AZ1506" s="3">
        <v>46276</v>
      </c>
      <c r="BA1506" s="3">
        <v>0</v>
      </c>
      <c r="BB1506" s="3">
        <v>0</v>
      </c>
      <c r="BC1506" s="3">
        <v>0</v>
      </c>
      <c r="BD1506" s="3">
        <v>0</v>
      </c>
      <c r="BE1506" s="3">
        <v>0</v>
      </c>
      <c r="BF1506" s="3">
        <v>136142800</v>
      </c>
      <c r="BG1506" s="3">
        <v>0</v>
      </c>
      <c r="BH1506" s="3">
        <v>136142800</v>
      </c>
      <c r="BI1506" s="3">
        <v>0</v>
      </c>
    </row>
    <row r="1507" spans="1:61">
      <c r="A1507">
        <v>1501</v>
      </c>
      <c r="B1507" s="1">
        <v>15826</v>
      </c>
      <c r="C1507" t="s">
        <v>8560</v>
      </c>
      <c r="D1507" t="s">
        <v>8561</v>
      </c>
      <c r="E1507" t="s">
        <v>8562</v>
      </c>
      <c r="F1507" t="s">
        <v>12</v>
      </c>
      <c r="G1507" t="s">
        <v>13</v>
      </c>
      <c r="H1507" t="s">
        <v>14</v>
      </c>
      <c r="I1507" t="s">
        <v>44</v>
      </c>
      <c r="J1507" t="s">
        <v>2026</v>
      </c>
      <c r="K1507" t="s">
        <v>2027</v>
      </c>
      <c r="L1507" t="s">
        <v>8563</v>
      </c>
      <c r="M1507" t="s">
        <v>19</v>
      </c>
      <c r="N1507" t="s">
        <v>8564</v>
      </c>
      <c r="O1507" s="1">
        <v>3</v>
      </c>
      <c r="P1507" s="1">
        <v>0</v>
      </c>
      <c r="Q1507" t="s">
        <v>19</v>
      </c>
      <c r="R1507" s="3">
        <v>301476650.19999999</v>
      </c>
      <c r="S1507" s="3">
        <v>126933136.2</v>
      </c>
      <c r="T1507" s="3">
        <v>0</v>
      </c>
      <c r="U1507" s="3">
        <v>0</v>
      </c>
      <c r="V1507" s="3">
        <v>112381827</v>
      </c>
      <c r="W1507" s="3">
        <v>57478837</v>
      </c>
      <c r="X1507" s="3">
        <v>4682850</v>
      </c>
      <c r="Y1507" s="3">
        <v>0</v>
      </c>
      <c r="Z1507" s="3">
        <v>0</v>
      </c>
      <c r="AA1507" s="3">
        <v>310530405.99000001</v>
      </c>
      <c r="AB1507" s="3">
        <v>93751828</v>
      </c>
      <c r="AC1507" s="3">
        <v>198451516</v>
      </c>
      <c r="AD1507" s="3">
        <v>12443094.99</v>
      </c>
      <c r="AE1507" s="3">
        <v>0</v>
      </c>
      <c r="AF1507" s="3">
        <v>3801000</v>
      </c>
      <c r="AG1507" s="3">
        <v>2082967</v>
      </c>
      <c r="AH1507" s="3">
        <v>0</v>
      </c>
      <c r="AI1507" s="3">
        <v>-9053755.7899999991</v>
      </c>
      <c r="AJ1507" s="3">
        <v>18497016</v>
      </c>
      <c r="AK1507" s="3">
        <v>16997016</v>
      </c>
      <c r="AL1507" s="3">
        <v>0</v>
      </c>
      <c r="AM1507" s="3">
        <v>0</v>
      </c>
      <c r="AN1507" s="3">
        <v>0</v>
      </c>
      <c r="AO1507" s="3">
        <v>-4393103.42</v>
      </c>
      <c r="AP1507" s="3">
        <v>0</v>
      </c>
      <c r="AQ1507" s="3">
        <v>16803687.390000001</v>
      </c>
      <c r="AR1507" s="3">
        <v>5720330</v>
      </c>
      <c r="AS1507" s="3">
        <v>11083357.390000001</v>
      </c>
      <c r="AT1507" s="3">
        <v>16803687.390000001</v>
      </c>
      <c r="AU1507" s="3">
        <v>19121243.239999998</v>
      </c>
      <c r="AV1507" s="3">
        <v>2075547.57</v>
      </c>
      <c r="AW1507" s="3">
        <v>-4393103.42</v>
      </c>
      <c r="AX1507" s="3">
        <v>0</v>
      </c>
      <c r="AY1507" s="3">
        <v>0</v>
      </c>
      <c r="AZ1507" s="3">
        <v>0</v>
      </c>
      <c r="BA1507" s="3">
        <v>0</v>
      </c>
      <c r="BB1507" s="3">
        <v>0</v>
      </c>
      <c r="BC1507" s="3">
        <v>0</v>
      </c>
      <c r="BD1507" s="3">
        <v>0</v>
      </c>
      <c r="BE1507" s="3">
        <v>0</v>
      </c>
      <c r="BF1507" s="3">
        <v>309350157</v>
      </c>
      <c r="BG1507" s="3">
        <v>0</v>
      </c>
      <c r="BH1507" s="3">
        <v>309350157</v>
      </c>
      <c r="BI1507" s="3">
        <v>0</v>
      </c>
    </row>
    <row r="1508" spans="1:61">
      <c r="A1508">
        <v>1502</v>
      </c>
      <c r="B1508" s="1">
        <v>15835</v>
      </c>
      <c r="C1508" t="s">
        <v>8565</v>
      </c>
      <c r="D1508" t="s">
        <v>8566</v>
      </c>
      <c r="E1508" t="s">
        <v>8567</v>
      </c>
      <c r="F1508" t="s">
        <v>30</v>
      </c>
      <c r="G1508" t="s">
        <v>56</v>
      </c>
      <c r="H1508" t="s">
        <v>57</v>
      </c>
      <c r="I1508" t="s">
        <v>44</v>
      </c>
      <c r="J1508" t="s">
        <v>571</v>
      </c>
      <c r="K1508" t="s">
        <v>3232</v>
      </c>
      <c r="L1508" t="s">
        <v>8568</v>
      </c>
      <c r="M1508" t="s">
        <v>19</v>
      </c>
      <c r="N1508" t="s">
        <v>8569</v>
      </c>
      <c r="O1508" s="1">
        <v>3</v>
      </c>
      <c r="P1508" s="1">
        <v>0</v>
      </c>
      <c r="Q1508" t="s">
        <v>19</v>
      </c>
      <c r="R1508" s="3">
        <v>10000000</v>
      </c>
      <c r="S1508" s="3">
        <v>10000000</v>
      </c>
      <c r="T1508" s="3">
        <v>0</v>
      </c>
      <c r="U1508" s="3">
        <v>0</v>
      </c>
      <c r="V1508" s="3">
        <v>0</v>
      </c>
      <c r="W1508" s="3">
        <v>0</v>
      </c>
      <c r="X1508" s="3">
        <v>0</v>
      </c>
      <c r="Y1508" s="3">
        <v>0</v>
      </c>
      <c r="Z1508" s="3">
        <v>0</v>
      </c>
      <c r="AA1508" s="3">
        <v>0</v>
      </c>
      <c r="AB1508" s="3">
        <v>0</v>
      </c>
      <c r="AC1508" s="3">
        <v>0</v>
      </c>
      <c r="AD1508" s="3">
        <v>0</v>
      </c>
      <c r="AE1508" s="3">
        <v>0</v>
      </c>
      <c r="AF1508" s="3">
        <v>0</v>
      </c>
      <c r="AG1508" s="3">
        <v>0</v>
      </c>
      <c r="AH1508" s="3">
        <v>0</v>
      </c>
      <c r="AI1508" s="3">
        <v>10000000</v>
      </c>
      <c r="AJ1508" s="3">
        <v>10000000</v>
      </c>
      <c r="AK1508" s="3">
        <v>5000000</v>
      </c>
      <c r="AL1508" s="3">
        <v>0</v>
      </c>
      <c r="AM1508" s="3">
        <v>0</v>
      </c>
      <c r="AN1508" s="3">
        <v>0</v>
      </c>
      <c r="AO1508" s="3">
        <v>0</v>
      </c>
      <c r="AP1508" s="3">
        <v>0</v>
      </c>
      <c r="AQ1508" s="3">
        <v>0</v>
      </c>
      <c r="AR1508" s="3">
        <v>0</v>
      </c>
      <c r="AS1508" s="3">
        <v>0</v>
      </c>
      <c r="AT1508" s="3">
        <v>0</v>
      </c>
      <c r="AU1508" s="3">
        <v>0</v>
      </c>
      <c r="AV1508" s="3">
        <v>0</v>
      </c>
      <c r="AW1508" s="3">
        <v>0</v>
      </c>
      <c r="AX1508" s="3">
        <v>0</v>
      </c>
      <c r="AY1508" s="3">
        <v>0</v>
      </c>
      <c r="AZ1508" s="3">
        <v>0</v>
      </c>
      <c r="BA1508" s="3">
        <v>0</v>
      </c>
      <c r="BB1508" s="3">
        <v>0</v>
      </c>
      <c r="BC1508" s="3">
        <v>0</v>
      </c>
      <c r="BD1508" s="3">
        <v>0</v>
      </c>
      <c r="BE1508" s="3">
        <v>0</v>
      </c>
      <c r="BF1508" s="3">
        <v>0</v>
      </c>
      <c r="BG1508" s="3">
        <v>0</v>
      </c>
      <c r="BH1508" s="3">
        <v>0</v>
      </c>
      <c r="BI1508" s="3">
        <v>0</v>
      </c>
    </row>
    <row r="1509" spans="1:61">
      <c r="A1509">
        <v>1503</v>
      </c>
      <c r="B1509" s="1">
        <v>15852</v>
      </c>
      <c r="C1509" t="s">
        <v>8570</v>
      </c>
      <c r="D1509" t="s">
        <v>8571</v>
      </c>
      <c r="E1509" t="s">
        <v>8572</v>
      </c>
      <c r="F1509" t="s">
        <v>1425</v>
      </c>
      <c r="G1509" t="s">
        <v>8573</v>
      </c>
      <c r="H1509" t="s">
        <v>8574</v>
      </c>
      <c r="I1509" t="s">
        <v>8575</v>
      </c>
      <c r="J1509" t="s">
        <v>300</v>
      </c>
      <c r="K1509" t="s">
        <v>301</v>
      </c>
      <c r="L1509" t="s">
        <v>8576</v>
      </c>
      <c r="M1509" s="1">
        <v>7336030</v>
      </c>
      <c r="N1509" t="s">
        <v>8577</v>
      </c>
      <c r="O1509" s="1">
        <v>2</v>
      </c>
      <c r="P1509" s="1">
        <v>36834</v>
      </c>
      <c r="Q1509" s="1">
        <v>325</v>
      </c>
      <c r="R1509" s="3">
        <v>9880698385</v>
      </c>
      <c r="S1509" s="3">
        <v>295208159</v>
      </c>
      <c r="T1509" s="3">
        <v>200000000</v>
      </c>
      <c r="U1509" s="3">
        <v>0</v>
      </c>
      <c r="V1509" s="3">
        <v>0</v>
      </c>
      <c r="W1509" s="3">
        <v>5403088372</v>
      </c>
      <c r="X1509" s="3">
        <v>3982401854</v>
      </c>
      <c r="Y1509" s="3">
        <v>0</v>
      </c>
      <c r="Z1509" s="3">
        <v>0</v>
      </c>
      <c r="AA1509" s="3">
        <v>3817411223</v>
      </c>
      <c r="AB1509" s="3">
        <v>0</v>
      </c>
      <c r="AC1509" s="3">
        <v>0</v>
      </c>
      <c r="AD1509" s="3">
        <v>1978956643</v>
      </c>
      <c r="AE1509" s="3">
        <v>145938729</v>
      </c>
      <c r="AF1509" s="3">
        <v>88288875</v>
      </c>
      <c r="AG1509" s="3">
        <v>1604226976</v>
      </c>
      <c r="AH1509" s="3">
        <v>0</v>
      </c>
      <c r="AI1509" s="3">
        <v>6063287162</v>
      </c>
      <c r="AJ1509" s="3">
        <v>1288691345</v>
      </c>
      <c r="AK1509" s="3">
        <v>0</v>
      </c>
      <c r="AL1509" s="3">
        <v>0</v>
      </c>
      <c r="AM1509" s="3">
        <v>0</v>
      </c>
      <c r="AN1509" s="3">
        <v>558571197</v>
      </c>
      <c r="AO1509" s="3">
        <v>-41401638</v>
      </c>
      <c r="AP1509" s="3">
        <v>1698953457</v>
      </c>
      <c r="AQ1509" s="3">
        <v>3742624781</v>
      </c>
      <c r="AR1509" s="3">
        <v>3740837731</v>
      </c>
      <c r="AS1509" s="3">
        <v>1787050</v>
      </c>
      <c r="AT1509" s="3">
        <v>3742624781</v>
      </c>
      <c r="AU1509" s="3">
        <v>3737505969</v>
      </c>
      <c r="AV1509" s="3">
        <v>46520450</v>
      </c>
      <c r="AW1509" s="3">
        <v>-41401638</v>
      </c>
      <c r="AX1509" s="3">
        <v>0</v>
      </c>
      <c r="AY1509" s="3">
        <v>0</v>
      </c>
      <c r="AZ1509" s="3">
        <v>0</v>
      </c>
      <c r="BA1509" s="3">
        <v>0</v>
      </c>
      <c r="BB1509" s="3">
        <v>0</v>
      </c>
      <c r="BC1509" s="3">
        <v>0</v>
      </c>
      <c r="BD1509" s="3">
        <v>0</v>
      </c>
      <c r="BE1509" s="3">
        <v>0</v>
      </c>
      <c r="BF1509" s="3">
        <v>0</v>
      </c>
      <c r="BG1509" s="3">
        <v>0</v>
      </c>
      <c r="BH1509" s="3">
        <v>0</v>
      </c>
      <c r="BI1509" s="3">
        <v>0</v>
      </c>
    </row>
    <row r="1510" spans="1:61">
      <c r="A1510">
        <v>1504</v>
      </c>
      <c r="B1510" s="1">
        <v>15859</v>
      </c>
      <c r="C1510" t="s">
        <v>8578</v>
      </c>
      <c r="D1510" t="s">
        <v>8579</v>
      </c>
      <c r="E1510" t="s">
        <v>8580</v>
      </c>
      <c r="F1510" t="s">
        <v>12</v>
      </c>
      <c r="G1510" t="s">
        <v>13</v>
      </c>
      <c r="H1510" t="s">
        <v>14</v>
      </c>
      <c r="I1510" t="s">
        <v>44</v>
      </c>
      <c r="J1510" t="s">
        <v>571</v>
      </c>
      <c r="K1510" t="s">
        <v>744</v>
      </c>
      <c r="L1510" t="s">
        <v>8581</v>
      </c>
      <c r="M1510" s="1">
        <v>6954678</v>
      </c>
      <c r="N1510" t="s">
        <v>8582</v>
      </c>
      <c r="O1510" s="1">
        <v>3</v>
      </c>
      <c r="P1510" s="1">
        <v>0</v>
      </c>
      <c r="Q1510" t="s">
        <v>19</v>
      </c>
      <c r="R1510" s="3">
        <v>154673357.61000001</v>
      </c>
      <c r="S1510" s="3">
        <v>14265021</v>
      </c>
      <c r="T1510" s="3">
        <v>0</v>
      </c>
      <c r="U1510" s="3">
        <v>0</v>
      </c>
      <c r="V1510" s="3">
        <v>117542802.3</v>
      </c>
      <c r="W1510" s="3">
        <v>17549208.309999999</v>
      </c>
      <c r="X1510" s="3">
        <v>2510866</v>
      </c>
      <c r="Y1510" s="3">
        <v>0</v>
      </c>
      <c r="Z1510" s="3">
        <v>2805460</v>
      </c>
      <c r="AA1510" s="3">
        <v>81110899.450000003</v>
      </c>
      <c r="AB1510" s="3">
        <v>73551073.450000003</v>
      </c>
      <c r="AC1510" s="3">
        <v>0</v>
      </c>
      <c r="AD1510" s="3">
        <v>52426</v>
      </c>
      <c r="AE1510" s="3">
        <v>0</v>
      </c>
      <c r="AF1510" s="3">
        <v>5995000</v>
      </c>
      <c r="AG1510" s="3">
        <v>1512400</v>
      </c>
      <c r="AH1510" s="3">
        <v>0</v>
      </c>
      <c r="AI1510" s="3">
        <v>73562458.159999996</v>
      </c>
      <c r="AJ1510" s="3">
        <v>62716389.549999997</v>
      </c>
      <c r="AK1510" s="3">
        <v>6271389.5499999998</v>
      </c>
      <c r="AL1510" s="3">
        <v>4404404.16</v>
      </c>
      <c r="AM1510" s="3">
        <v>17617616.629999999</v>
      </c>
      <c r="AN1510" s="3">
        <v>0</v>
      </c>
      <c r="AO1510" s="3">
        <v>-11175952.18</v>
      </c>
      <c r="AP1510" s="3">
        <v>0</v>
      </c>
      <c r="AQ1510" s="3">
        <v>8354214.8200000003</v>
      </c>
      <c r="AR1510" s="3">
        <v>3965954.49</v>
      </c>
      <c r="AS1510" s="3">
        <v>4388260.33</v>
      </c>
      <c r="AT1510" s="3">
        <v>8354214.8200000003</v>
      </c>
      <c r="AU1510" s="3">
        <v>18711499</v>
      </c>
      <c r="AV1510" s="3">
        <v>818668</v>
      </c>
      <c r="AW1510" s="3">
        <v>-11175952.18</v>
      </c>
      <c r="AX1510" s="3">
        <v>0</v>
      </c>
      <c r="AY1510" s="3">
        <v>0</v>
      </c>
      <c r="AZ1510" s="3">
        <v>0</v>
      </c>
      <c r="BA1510" s="3">
        <v>0</v>
      </c>
      <c r="BB1510" s="3">
        <v>0</v>
      </c>
      <c r="BC1510" s="3">
        <v>0</v>
      </c>
      <c r="BD1510" s="3">
        <v>0</v>
      </c>
      <c r="BE1510" s="3">
        <v>0</v>
      </c>
      <c r="BF1510" s="3">
        <v>0</v>
      </c>
      <c r="BG1510" s="3">
        <v>0</v>
      </c>
      <c r="BH1510" s="3">
        <v>0</v>
      </c>
      <c r="BI1510" s="3">
        <v>0</v>
      </c>
    </row>
    <row r="1511" spans="1:61">
      <c r="A1511">
        <v>1505</v>
      </c>
      <c r="B1511" s="1">
        <v>15862</v>
      </c>
      <c r="C1511" t="s">
        <v>8583</v>
      </c>
      <c r="D1511" t="s">
        <v>8584</v>
      </c>
      <c r="F1511" t="s">
        <v>12</v>
      </c>
      <c r="G1511" t="s">
        <v>13</v>
      </c>
      <c r="H1511" t="s">
        <v>14</v>
      </c>
      <c r="I1511" t="s">
        <v>44</v>
      </c>
      <c r="J1511" t="s">
        <v>2026</v>
      </c>
      <c r="K1511" t="s">
        <v>2027</v>
      </c>
      <c r="L1511" t="s">
        <v>8585</v>
      </c>
      <c r="M1511" s="1">
        <v>3259970</v>
      </c>
      <c r="N1511" t="s">
        <v>8586</v>
      </c>
      <c r="O1511" s="1">
        <v>3</v>
      </c>
      <c r="P1511" s="1">
        <v>0</v>
      </c>
      <c r="Q1511" t="s">
        <v>19</v>
      </c>
      <c r="R1511" s="3">
        <v>588329451</v>
      </c>
      <c r="S1511" s="3">
        <v>335569775</v>
      </c>
      <c r="T1511" s="3">
        <v>0</v>
      </c>
      <c r="U1511" s="3">
        <v>0</v>
      </c>
      <c r="V1511" s="3">
        <v>106217206</v>
      </c>
      <c r="W1511" s="3">
        <v>146542470</v>
      </c>
      <c r="X1511" s="3">
        <v>0</v>
      </c>
      <c r="Y1511" s="3">
        <v>0</v>
      </c>
      <c r="Z1511" s="3">
        <v>0</v>
      </c>
      <c r="AA1511" s="3">
        <v>403956189</v>
      </c>
      <c r="AB1511" s="3">
        <v>383318245</v>
      </c>
      <c r="AC1511" s="3">
        <v>0</v>
      </c>
      <c r="AD1511" s="3">
        <v>10136854</v>
      </c>
      <c r="AE1511" s="3">
        <v>0</v>
      </c>
      <c r="AF1511" s="3">
        <v>10501090</v>
      </c>
      <c r="AG1511" s="3">
        <v>0</v>
      </c>
      <c r="AH1511" s="3">
        <v>0</v>
      </c>
      <c r="AI1511" s="3">
        <v>184373262</v>
      </c>
      <c r="AJ1511" s="3">
        <v>169732579</v>
      </c>
      <c r="AK1511" s="3">
        <v>149732579</v>
      </c>
      <c r="AL1511" s="3">
        <v>3500363</v>
      </c>
      <c r="AM1511" s="3">
        <v>3500363</v>
      </c>
      <c r="AN1511" s="3">
        <v>0</v>
      </c>
      <c r="AO1511" s="3">
        <v>7639957</v>
      </c>
      <c r="AP1511" s="3">
        <v>0</v>
      </c>
      <c r="AQ1511" s="3">
        <v>14060528</v>
      </c>
      <c r="AR1511" s="3">
        <v>1095388</v>
      </c>
      <c r="AS1511" s="3">
        <v>12965140</v>
      </c>
      <c r="AT1511" s="3">
        <v>14060528</v>
      </c>
      <c r="AU1511" s="3">
        <v>3193246</v>
      </c>
      <c r="AV1511" s="3">
        <v>3227325</v>
      </c>
      <c r="AW1511" s="3">
        <v>7639957</v>
      </c>
      <c r="AX1511" s="3">
        <v>0</v>
      </c>
      <c r="AY1511" s="3">
        <v>0</v>
      </c>
      <c r="AZ1511" s="3">
        <v>0</v>
      </c>
      <c r="BA1511" s="3">
        <v>0</v>
      </c>
      <c r="BB1511" s="3">
        <v>0</v>
      </c>
      <c r="BC1511" s="3">
        <v>0</v>
      </c>
      <c r="BD1511" s="3">
        <v>0</v>
      </c>
      <c r="BE1511" s="3">
        <v>0</v>
      </c>
      <c r="BF1511" s="3">
        <v>0</v>
      </c>
      <c r="BG1511" s="3">
        <v>0</v>
      </c>
      <c r="BH1511" s="3">
        <v>0</v>
      </c>
      <c r="BI1511" s="3">
        <v>0</v>
      </c>
    </row>
    <row r="1512" spans="1:61">
      <c r="A1512">
        <v>1506</v>
      </c>
      <c r="B1512" s="1">
        <v>15877</v>
      </c>
      <c r="C1512" t="s">
        <v>8587</v>
      </c>
      <c r="D1512" t="s">
        <v>8588</v>
      </c>
      <c r="F1512" t="s">
        <v>12</v>
      </c>
      <c r="G1512" t="s">
        <v>13</v>
      </c>
      <c r="H1512" t="s">
        <v>14</v>
      </c>
      <c r="I1512" t="s">
        <v>44</v>
      </c>
      <c r="J1512" t="s">
        <v>571</v>
      </c>
      <c r="K1512" t="s">
        <v>744</v>
      </c>
      <c r="L1512" t="s">
        <v>8589</v>
      </c>
      <c r="M1512" s="1">
        <v>6033025</v>
      </c>
      <c r="N1512" t="s">
        <v>719</v>
      </c>
      <c r="O1512" s="1">
        <v>3</v>
      </c>
      <c r="P1512" s="1">
        <v>0</v>
      </c>
      <c r="Q1512" t="s">
        <v>19</v>
      </c>
      <c r="R1512" s="3">
        <v>172916216</v>
      </c>
      <c r="S1512" s="3">
        <v>84738959</v>
      </c>
      <c r="T1512" s="3">
        <v>0</v>
      </c>
      <c r="U1512" s="3">
        <v>0</v>
      </c>
      <c r="V1512" s="3">
        <v>60708712</v>
      </c>
      <c r="W1512" s="3">
        <v>27468545</v>
      </c>
      <c r="X1512" s="3">
        <v>0</v>
      </c>
      <c r="Y1512" s="3">
        <v>0</v>
      </c>
      <c r="Z1512" s="3">
        <v>0</v>
      </c>
      <c r="AA1512" s="3">
        <v>171669297</v>
      </c>
      <c r="AB1512" s="3">
        <v>166225343</v>
      </c>
      <c r="AC1512" s="3">
        <v>0</v>
      </c>
      <c r="AD1512" s="3">
        <v>4781520</v>
      </c>
      <c r="AE1512" s="3">
        <v>0</v>
      </c>
      <c r="AF1512" s="3">
        <v>0</v>
      </c>
      <c r="AG1512" s="3">
        <v>662434</v>
      </c>
      <c r="AH1512" s="3">
        <v>0</v>
      </c>
      <c r="AI1512" s="3">
        <v>1246919</v>
      </c>
      <c r="AJ1512" s="3">
        <v>10013641</v>
      </c>
      <c r="AK1512" s="3">
        <v>10013640</v>
      </c>
      <c r="AL1512" s="3">
        <v>0</v>
      </c>
      <c r="AM1512" s="3">
        <v>0</v>
      </c>
      <c r="AN1512" s="3">
        <v>0</v>
      </c>
      <c r="AO1512" s="3">
        <v>-2342097</v>
      </c>
      <c r="AP1512" s="3">
        <v>0</v>
      </c>
      <c r="AQ1512" s="3">
        <v>22633114</v>
      </c>
      <c r="AR1512" s="3">
        <v>1138683</v>
      </c>
      <c r="AS1512" s="3">
        <v>21494431</v>
      </c>
      <c r="AT1512" s="3">
        <v>21540172</v>
      </c>
      <c r="AU1512" s="3">
        <v>23106582</v>
      </c>
      <c r="AV1512" s="3">
        <v>775687</v>
      </c>
      <c r="AW1512" s="3">
        <v>-2342097</v>
      </c>
      <c r="AX1512" s="3">
        <v>0</v>
      </c>
      <c r="AY1512" s="3">
        <v>1092942</v>
      </c>
      <c r="AZ1512" s="3">
        <v>1092942</v>
      </c>
      <c r="BA1512" s="3">
        <v>0</v>
      </c>
      <c r="BB1512" s="3">
        <v>0</v>
      </c>
      <c r="BC1512" s="3">
        <v>0</v>
      </c>
      <c r="BD1512" s="3">
        <v>0</v>
      </c>
      <c r="BE1512" s="3">
        <v>0</v>
      </c>
      <c r="BF1512" s="3">
        <v>0</v>
      </c>
      <c r="BG1512" s="3">
        <v>0</v>
      </c>
      <c r="BH1512" s="3">
        <v>0</v>
      </c>
      <c r="BI1512" s="3">
        <v>0</v>
      </c>
    </row>
    <row r="1513" spans="1:61">
      <c r="A1513">
        <v>1507</v>
      </c>
      <c r="B1513" s="1">
        <v>15878</v>
      </c>
      <c r="C1513" t="s">
        <v>8590</v>
      </c>
      <c r="D1513" t="s">
        <v>8591</v>
      </c>
      <c r="E1513" t="s">
        <v>8592</v>
      </c>
      <c r="F1513" t="s">
        <v>12</v>
      </c>
      <c r="G1513" t="s">
        <v>13</v>
      </c>
      <c r="H1513" t="s">
        <v>14</v>
      </c>
      <c r="I1513" t="s">
        <v>44</v>
      </c>
      <c r="J1513" t="s">
        <v>16</v>
      </c>
      <c r="K1513" t="s">
        <v>17</v>
      </c>
      <c r="L1513" t="s">
        <v>5250</v>
      </c>
      <c r="M1513" s="1">
        <v>6033025</v>
      </c>
      <c r="N1513" t="s">
        <v>719</v>
      </c>
      <c r="O1513" s="1">
        <v>3</v>
      </c>
      <c r="P1513" s="1">
        <v>0</v>
      </c>
      <c r="Q1513" t="s">
        <v>19</v>
      </c>
      <c r="R1513" s="3">
        <v>550000</v>
      </c>
      <c r="S1513" s="3">
        <v>550000</v>
      </c>
      <c r="T1513" s="3">
        <v>0</v>
      </c>
      <c r="U1513" s="3">
        <v>0</v>
      </c>
      <c r="V1513" s="3">
        <v>0</v>
      </c>
      <c r="W1513" s="3">
        <v>0</v>
      </c>
      <c r="X1513" s="3">
        <v>0</v>
      </c>
      <c r="Y1513" s="3">
        <v>0</v>
      </c>
      <c r="Z1513" s="3">
        <v>0</v>
      </c>
      <c r="AA1513" s="3">
        <v>0</v>
      </c>
      <c r="AB1513" s="3">
        <v>0</v>
      </c>
      <c r="AC1513" s="3">
        <v>0</v>
      </c>
      <c r="AD1513" s="3">
        <v>0</v>
      </c>
      <c r="AE1513" s="3">
        <v>0</v>
      </c>
      <c r="AF1513" s="3">
        <v>0</v>
      </c>
      <c r="AG1513" s="3">
        <v>0</v>
      </c>
      <c r="AH1513" s="3">
        <v>0</v>
      </c>
      <c r="AI1513" s="3">
        <v>550000</v>
      </c>
      <c r="AJ1513" s="3">
        <v>550000</v>
      </c>
      <c r="AK1513" s="3">
        <v>549999</v>
      </c>
      <c r="AL1513" s="3">
        <v>0</v>
      </c>
      <c r="AM1513" s="3">
        <v>0</v>
      </c>
      <c r="AN1513" s="3">
        <v>0</v>
      </c>
      <c r="AO1513" s="3">
        <v>0</v>
      </c>
      <c r="AP1513" s="3">
        <v>0</v>
      </c>
      <c r="AQ1513" s="3">
        <v>0</v>
      </c>
      <c r="AR1513" s="3">
        <v>0</v>
      </c>
      <c r="AS1513" s="3">
        <v>0</v>
      </c>
      <c r="AT1513" s="3">
        <v>0</v>
      </c>
      <c r="AU1513" s="3">
        <v>0</v>
      </c>
      <c r="AV1513" s="3">
        <v>0</v>
      </c>
      <c r="AW1513" s="3">
        <v>0</v>
      </c>
      <c r="AX1513" s="3">
        <v>0</v>
      </c>
      <c r="AY1513" s="3">
        <v>0</v>
      </c>
      <c r="AZ1513" s="3">
        <v>0</v>
      </c>
      <c r="BA1513" s="3">
        <v>0</v>
      </c>
      <c r="BB1513" s="3">
        <v>0</v>
      </c>
      <c r="BC1513" s="3">
        <v>0</v>
      </c>
      <c r="BD1513" s="3">
        <v>0</v>
      </c>
      <c r="BE1513" s="3">
        <v>0</v>
      </c>
      <c r="BF1513" s="3">
        <v>0</v>
      </c>
      <c r="BG1513" s="3">
        <v>0</v>
      </c>
      <c r="BH1513" s="3">
        <v>0</v>
      </c>
      <c r="BI1513" s="3">
        <v>0</v>
      </c>
    </row>
    <row r="1514" spans="1:61">
      <c r="A1514">
        <v>1508</v>
      </c>
      <c r="B1514" s="1">
        <v>15892</v>
      </c>
      <c r="C1514" t="s">
        <v>8593</v>
      </c>
      <c r="D1514" t="s">
        <v>8594</v>
      </c>
      <c r="E1514" t="s">
        <v>8595</v>
      </c>
      <c r="F1514" t="s">
        <v>12</v>
      </c>
      <c r="G1514" t="s">
        <v>13</v>
      </c>
      <c r="H1514" t="s">
        <v>14</v>
      </c>
      <c r="I1514" t="s">
        <v>44</v>
      </c>
      <c r="J1514" t="s">
        <v>1104</v>
      </c>
      <c r="K1514" t="s">
        <v>1105</v>
      </c>
      <c r="L1514" t="s">
        <v>8596</v>
      </c>
      <c r="M1514" s="1">
        <v>3100240</v>
      </c>
      <c r="N1514" t="s">
        <v>8597</v>
      </c>
      <c r="O1514" s="1">
        <v>3</v>
      </c>
      <c r="P1514" s="1">
        <v>0</v>
      </c>
      <c r="Q1514" t="s">
        <v>19</v>
      </c>
      <c r="R1514" s="3">
        <v>205052635</v>
      </c>
      <c r="S1514" s="3">
        <v>173863216</v>
      </c>
      <c r="T1514" s="3">
        <v>0</v>
      </c>
      <c r="U1514" s="3">
        <v>0</v>
      </c>
      <c r="V1514" s="3">
        <v>0</v>
      </c>
      <c r="W1514" s="3">
        <v>26791636</v>
      </c>
      <c r="X1514" s="3">
        <v>4397783</v>
      </c>
      <c r="Y1514" s="3">
        <v>0</v>
      </c>
      <c r="Z1514" s="3">
        <v>0</v>
      </c>
      <c r="AA1514" s="3">
        <v>52193207</v>
      </c>
      <c r="AB1514" s="3">
        <v>52193207</v>
      </c>
      <c r="AC1514" s="3">
        <v>0</v>
      </c>
      <c r="AD1514" s="3">
        <v>0</v>
      </c>
      <c r="AE1514" s="3">
        <v>0</v>
      </c>
      <c r="AF1514" s="3">
        <v>0</v>
      </c>
      <c r="AG1514" s="3">
        <v>0</v>
      </c>
      <c r="AH1514" s="3">
        <v>0</v>
      </c>
      <c r="AI1514" s="3">
        <v>152859428</v>
      </c>
      <c r="AJ1514" s="3">
        <v>53873207</v>
      </c>
      <c r="AK1514" s="3">
        <v>52193207</v>
      </c>
      <c r="AL1514" s="3">
        <v>0</v>
      </c>
      <c r="AM1514" s="3">
        <v>0</v>
      </c>
      <c r="AN1514" s="3">
        <v>100000000</v>
      </c>
      <c r="AO1514" s="3">
        <v>-1013779</v>
      </c>
      <c r="AP1514" s="3">
        <v>0</v>
      </c>
      <c r="AQ1514" s="3">
        <v>296896</v>
      </c>
      <c r="AR1514" s="3">
        <v>0</v>
      </c>
      <c r="AS1514" s="3">
        <v>296896</v>
      </c>
      <c r="AT1514" s="3">
        <v>296896</v>
      </c>
      <c r="AU1514" s="3">
        <v>1053000</v>
      </c>
      <c r="AV1514" s="3">
        <v>257675</v>
      </c>
      <c r="AW1514" s="3">
        <v>-1013779</v>
      </c>
      <c r="AX1514" s="3">
        <v>0</v>
      </c>
      <c r="AY1514" s="3">
        <v>0</v>
      </c>
      <c r="AZ1514" s="3">
        <v>0</v>
      </c>
      <c r="BA1514" s="3">
        <v>0</v>
      </c>
      <c r="BB1514" s="3">
        <v>0</v>
      </c>
      <c r="BC1514" s="3">
        <v>0</v>
      </c>
      <c r="BD1514" s="3">
        <v>0</v>
      </c>
      <c r="BE1514" s="3">
        <v>0</v>
      </c>
      <c r="BF1514" s="3">
        <v>0</v>
      </c>
      <c r="BG1514" s="3">
        <v>0</v>
      </c>
      <c r="BH1514" s="3">
        <v>0</v>
      </c>
      <c r="BI1514" s="3">
        <v>0</v>
      </c>
    </row>
    <row r="1515" spans="1:61">
      <c r="A1515">
        <v>1509</v>
      </c>
      <c r="B1515" s="1">
        <v>15932</v>
      </c>
      <c r="C1515" t="s">
        <v>8598</v>
      </c>
      <c r="D1515" t="s">
        <v>8599</v>
      </c>
      <c r="E1515" t="s">
        <v>8600</v>
      </c>
      <c r="F1515" t="s">
        <v>8601</v>
      </c>
      <c r="G1515" t="s">
        <v>13</v>
      </c>
      <c r="H1515" t="s">
        <v>14</v>
      </c>
      <c r="I1515" t="s">
        <v>44</v>
      </c>
      <c r="J1515" t="s">
        <v>16</v>
      </c>
      <c r="K1515" t="s">
        <v>17</v>
      </c>
      <c r="L1515" t="s">
        <v>8602</v>
      </c>
      <c r="M1515" t="s">
        <v>19</v>
      </c>
      <c r="N1515" t="s">
        <v>8603</v>
      </c>
      <c r="O1515" s="1">
        <v>3</v>
      </c>
      <c r="P1515" s="1">
        <v>0</v>
      </c>
      <c r="Q1515" t="s">
        <v>19</v>
      </c>
      <c r="R1515" s="3">
        <v>2000000</v>
      </c>
      <c r="S1515" s="3">
        <v>2000000</v>
      </c>
      <c r="T1515" s="3">
        <v>0</v>
      </c>
      <c r="U1515" s="3">
        <v>0</v>
      </c>
      <c r="V1515" s="3">
        <v>0</v>
      </c>
      <c r="W1515" s="3">
        <v>0</v>
      </c>
      <c r="X1515" s="3">
        <v>0</v>
      </c>
      <c r="Y1515" s="3">
        <v>0</v>
      </c>
      <c r="Z1515" s="3">
        <v>0</v>
      </c>
      <c r="AA1515" s="3">
        <v>0</v>
      </c>
      <c r="AB1515" s="3">
        <v>0</v>
      </c>
      <c r="AC1515" s="3">
        <v>0</v>
      </c>
      <c r="AD1515" s="3">
        <v>0</v>
      </c>
      <c r="AE1515" s="3">
        <v>0</v>
      </c>
      <c r="AF1515" s="3">
        <v>0</v>
      </c>
      <c r="AG1515" s="3">
        <v>0</v>
      </c>
      <c r="AH1515" s="3">
        <v>0</v>
      </c>
      <c r="AI1515" s="3">
        <v>2000000</v>
      </c>
      <c r="AJ1515" s="3">
        <v>2000000</v>
      </c>
      <c r="AK1515" s="3">
        <v>0</v>
      </c>
      <c r="AL1515" s="3">
        <v>0</v>
      </c>
      <c r="AM1515" s="3">
        <v>0</v>
      </c>
      <c r="AN1515" s="3">
        <v>0</v>
      </c>
      <c r="AO1515" s="3">
        <v>0</v>
      </c>
      <c r="AP1515" s="3">
        <v>0</v>
      </c>
      <c r="AQ1515" s="3">
        <v>0</v>
      </c>
      <c r="AR1515" s="3">
        <v>0</v>
      </c>
      <c r="AS1515" s="3">
        <v>0</v>
      </c>
      <c r="AT1515" s="3">
        <v>0</v>
      </c>
      <c r="AU1515" s="3">
        <v>0</v>
      </c>
      <c r="AV1515" s="3">
        <v>0</v>
      </c>
      <c r="AW1515" s="3">
        <v>0</v>
      </c>
      <c r="AX1515" s="3">
        <v>0</v>
      </c>
      <c r="AY1515" s="3">
        <v>0</v>
      </c>
      <c r="AZ1515" s="3">
        <v>0</v>
      </c>
      <c r="BA1515" s="3">
        <v>0</v>
      </c>
      <c r="BB1515" s="3">
        <v>0</v>
      </c>
      <c r="BC1515" s="3">
        <v>0</v>
      </c>
      <c r="BD1515" s="3">
        <v>0</v>
      </c>
      <c r="BE1515" s="3">
        <v>0</v>
      </c>
      <c r="BF1515" s="3">
        <v>0</v>
      </c>
      <c r="BG1515" s="3">
        <v>0</v>
      </c>
      <c r="BH1515" s="3">
        <v>0</v>
      </c>
      <c r="BI1515" s="3">
        <v>0</v>
      </c>
    </row>
    <row r="1516" spans="1:61">
      <c r="A1516">
        <v>1510</v>
      </c>
      <c r="B1516" s="1">
        <v>15940</v>
      </c>
      <c r="C1516" t="s">
        <v>8604</v>
      </c>
      <c r="D1516" t="s">
        <v>8605</v>
      </c>
      <c r="E1516" t="s">
        <v>8606</v>
      </c>
      <c r="F1516" t="s">
        <v>12</v>
      </c>
      <c r="G1516" t="s">
        <v>13</v>
      </c>
      <c r="H1516" t="s">
        <v>14</v>
      </c>
      <c r="I1516" t="s">
        <v>44</v>
      </c>
      <c r="J1516" t="s">
        <v>2026</v>
      </c>
      <c r="K1516" t="s">
        <v>2027</v>
      </c>
      <c r="L1516" t="s">
        <v>8607</v>
      </c>
      <c r="M1516" t="s">
        <v>19</v>
      </c>
      <c r="N1516" t="s">
        <v>8608</v>
      </c>
      <c r="O1516" s="1">
        <v>3</v>
      </c>
      <c r="P1516" s="1">
        <v>0</v>
      </c>
      <c r="Q1516" t="s">
        <v>19</v>
      </c>
      <c r="R1516" s="3">
        <v>82110045</v>
      </c>
      <c r="S1516" s="3">
        <v>41260226</v>
      </c>
      <c r="T1516" s="3">
        <v>0</v>
      </c>
      <c r="U1516" s="3">
        <v>0</v>
      </c>
      <c r="V1516" s="3">
        <v>16927917</v>
      </c>
      <c r="W1516" s="3">
        <v>23921902</v>
      </c>
      <c r="X1516" s="3">
        <v>0</v>
      </c>
      <c r="Y1516" s="3">
        <v>0</v>
      </c>
      <c r="Z1516" s="3">
        <v>0</v>
      </c>
      <c r="AA1516" s="3">
        <v>44701926</v>
      </c>
      <c r="AB1516" s="3">
        <v>40283575</v>
      </c>
      <c r="AC1516" s="3">
        <v>0</v>
      </c>
      <c r="AD1516" s="3">
        <v>3702225</v>
      </c>
      <c r="AE1516" s="3">
        <v>0</v>
      </c>
      <c r="AF1516" s="3">
        <v>716126</v>
      </c>
      <c r="AG1516" s="3">
        <v>0</v>
      </c>
      <c r="AH1516" s="3">
        <v>0</v>
      </c>
      <c r="AI1516" s="3">
        <v>37408119</v>
      </c>
      <c r="AJ1516" s="3">
        <v>27955134</v>
      </c>
      <c r="AK1516" s="3">
        <v>25955134</v>
      </c>
      <c r="AL1516" s="3">
        <v>1432253</v>
      </c>
      <c r="AM1516" s="3">
        <v>5012890</v>
      </c>
      <c r="AN1516" s="3">
        <v>0</v>
      </c>
      <c r="AO1516" s="3">
        <v>3007842</v>
      </c>
      <c r="AP1516" s="3">
        <v>0</v>
      </c>
      <c r="AQ1516" s="3">
        <v>3365789</v>
      </c>
      <c r="AR1516" s="3">
        <v>122182</v>
      </c>
      <c r="AS1516" s="3">
        <v>3243607</v>
      </c>
      <c r="AT1516" s="3">
        <v>3365789</v>
      </c>
      <c r="AU1516" s="3">
        <v>276000</v>
      </c>
      <c r="AV1516" s="3">
        <v>81947</v>
      </c>
      <c r="AW1516" s="3">
        <v>3007842</v>
      </c>
      <c r="AX1516" s="3">
        <v>0</v>
      </c>
      <c r="AY1516" s="3">
        <v>0</v>
      </c>
      <c r="AZ1516" s="3">
        <v>0</v>
      </c>
      <c r="BA1516" s="3">
        <v>0</v>
      </c>
      <c r="BB1516" s="3">
        <v>0</v>
      </c>
      <c r="BC1516" s="3">
        <v>0</v>
      </c>
      <c r="BD1516" s="3">
        <v>0</v>
      </c>
      <c r="BE1516" s="3">
        <v>0</v>
      </c>
      <c r="BF1516" s="3">
        <v>0</v>
      </c>
      <c r="BG1516" s="3">
        <v>0</v>
      </c>
      <c r="BH1516" s="3">
        <v>0</v>
      </c>
      <c r="BI1516" s="3">
        <v>0</v>
      </c>
    </row>
    <row r="1517" spans="1:61">
      <c r="A1517">
        <v>1511</v>
      </c>
      <c r="B1517" s="1">
        <v>15954</v>
      </c>
      <c r="C1517" t="s">
        <v>8609</v>
      </c>
      <c r="D1517" t="s">
        <v>8610</v>
      </c>
      <c r="E1517" t="s">
        <v>8611</v>
      </c>
      <c r="F1517" t="s">
        <v>12</v>
      </c>
      <c r="G1517" t="s">
        <v>13</v>
      </c>
      <c r="H1517" t="s">
        <v>14</v>
      </c>
      <c r="I1517" t="s">
        <v>44</v>
      </c>
      <c r="J1517" t="s">
        <v>2026</v>
      </c>
      <c r="K1517" t="s">
        <v>2027</v>
      </c>
      <c r="L1517" t="s">
        <v>8612</v>
      </c>
      <c r="M1517" t="s">
        <v>19</v>
      </c>
      <c r="N1517" t="s">
        <v>8613</v>
      </c>
      <c r="O1517" s="1">
        <v>3</v>
      </c>
      <c r="P1517" s="1">
        <v>0</v>
      </c>
      <c r="Q1517" t="s">
        <v>19</v>
      </c>
      <c r="R1517" s="3">
        <v>374247331.56</v>
      </c>
      <c r="S1517" s="3">
        <v>107598247.56</v>
      </c>
      <c r="T1517" s="3">
        <v>0</v>
      </c>
      <c r="U1517" s="3">
        <v>0</v>
      </c>
      <c r="V1517" s="3">
        <v>127133707</v>
      </c>
      <c r="W1517" s="3">
        <v>139515377</v>
      </c>
      <c r="X1517" s="3">
        <v>0</v>
      </c>
      <c r="Y1517" s="3">
        <v>0</v>
      </c>
      <c r="Z1517" s="3">
        <v>0</v>
      </c>
      <c r="AA1517" s="3">
        <v>342777743</v>
      </c>
      <c r="AB1517" s="3">
        <v>234994009</v>
      </c>
      <c r="AC1517" s="3">
        <v>100000000</v>
      </c>
      <c r="AD1517" s="3">
        <v>3724276</v>
      </c>
      <c r="AE1517" s="3">
        <v>0</v>
      </c>
      <c r="AF1517" s="3">
        <v>4059458</v>
      </c>
      <c r="AG1517" s="3">
        <v>0</v>
      </c>
      <c r="AH1517" s="3">
        <v>0</v>
      </c>
      <c r="AI1517" s="3">
        <v>31469588.559999999</v>
      </c>
      <c r="AJ1517" s="3">
        <v>34935776</v>
      </c>
      <c r="AK1517" s="3">
        <v>25850516</v>
      </c>
      <c r="AL1517" s="3">
        <v>1014864</v>
      </c>
      <c r="AM1517" s="3">
        <v>0</v>
      </c>
      <c r="AN1517" s="3">
        <v>0</v>
      </c>
      <c r="AO1517" s="3">
        <v>-4481051.4400000004</v>
      </c>
      <c r="AP1517" s="3">
        <v>0</v>
      </c>
      <c r="AQ1517" s="3">
        <v>2473412.0699999998</v>
      </c>
      <c r="AR1517" s="3">
        <v>1716409</v>
      </c>
      <c r="AS1517" s="3">
        <v>757003.07</v>
      </c>
      <c r="AT1517" s="3">
        <v>2473412.0699999998</v>
      </c>
      <c r="AU1517" s="3">
        <v>6952344</v>
      </c>
      <c r="AV1517" s="3">
        <v>2119.5100000000002</v>
      </c>
      <c r="AW1517" s="3">
        <v>-4481051.4400000004</v>
      </c>
      <c r="AX1517" s="3">
        <v>0</v>
      </c>
      <c r="AY1517" s="3">
        <v>0</v>
      </c>
      <c r="AZ1517" s="3">
        <v>0</v>
      </c>
      <c r="BA1517" s="3">
        <v>0</v>
      </c>
      <c r="BB1517" s="3">
        <v>0</v>
      </c>
      <c r="BC1517" s="3">
        <v>0</v>
      </c>
      <c r="BD1517" s="3">
        <v>0</v>
      </c>
      <c r="BE1517" s="3">
        <v>0</v>
      </c>
      <c r="BF1517" s="3">
        <v>128417886</v>
      </c>
      <c r="BG1517" s="3">
        <v>0</v>
      </c>
      <c r="BH1517" s="3">
        <v>128417886</v>
      </c>
      <c r="BI1517" s="3">
        <v>0</v>
      </c>
    </row>
    <row r="1518" spans="1:61">
      <c r="A1518">
        <v>1512</v>
      </c>
      <c r="B1518" s="1">
        <v>15973</v>
      </c>
      <c r="C1518" t="s">
        <v>8614</v>
      </c>
      <c r="D1518" t="s">
        <v>8615</v>
      </c>
      <c r="F1518" t="s">
        <v>1425</v>
      </c>
      <c r="G1518" t="s">
        <v>13</v>
      </c>
      <c r="H1518" t="s">
        <v>14</v>
      </c>
      <c r="I1518" t="s">
        <v>8616</v>
      </c>
      <c r="J1518" t="s">
        <v>16</v>
      </c>
      <c r="K1518" t="s">
        <v>17</v>
      </c>
      <c r="L1518" t="s">
        <v>8617</v>
      </c>
      <c r="M1518" t="s">
        <v>19</v>
      </c>
      <c r="N1518" t="s">
        <v>8618</v>
      </c>
      <c r="O1518" s="1">
        <v>2</v>
      </c>
      <c r="P1518" s="1">
        <v>1</v>
      </c>
      <c r="Q1518" s="1">
        <v>3</v>
      </c>
      <c r="R1518" s="3">
        <v>10839939891.4</v>
      </c>
      <c r="S1518" s="3">
        <v>533894356.5</v>
      </c>
      <c r="T1518" s="3">
        <v>1957175289.4100001</v>
      </c>
      <c r="U1518" s="3">
        <v>3285000</v>
      </c>
      <c r="V1518" s="3">
        <v>7361548105.1899996</v>
      </c>
      <c r="W1518" s="3">
        <v>417007869.30000001</v>
      </c>
      <c r="X1518" s="3">
        <v>567029271</v>
      </c>
      <c r="Y1518" s="3">
        <v>0</v>
      </c>
      <c r="Z1518" s="3">
        <v>0</v>
      </c>
      <c r="AA1518" s="3">
        <v>10184279930.15</v>
      </c>
      <c r="AB1518" s="3">
        <v>10156462277.15</v>
      </c>
      <c r="AC1518" s="3">
        <v>0</v>
      </c>
      <c r="AD1518" s="3">
        <v>15907243</v>
      </c>
      <c r="AE1518" s="3">
        <v>0</v>
      </c>
      <c r="AF1518" s="3">
        <v>6019532</v>
      </c>
      <c r="AG1518" s="3">
        <v>5890878</v>
      </c>
      <c r="AH1518" s="3">
        <v>0</v>
      </c>
      <c r="AI1518" s="3">
        <v>655659961.25</v>
      </c>
      <c r="AJ1518" s="3">
        <v>452600000.00999999</v>
      </c>
      <c r="AK1518" s="3">
        <v>0</v>
      </c>
      <c r="AL1518" s="3">
        <v>161247585.30000001</v>
      </c>
      <c r="AM1518" s="3">
        <v>0</v>
      </c>
      <c r="AN1518" s="3">
        <v>0</v>
      </c>
      <c r="AO1518" s="3">
        <v>41812375.939999998</v>
      </c>
      <c r="AP1518" s="3">
        <v>0</v>
      </c>
      <c r="AQ1518" s="3">
        <v>163502874.90000001</v>
      </c>
      <c r="AR1518" s="3">
        <v>150750467.19</v>
      </c>
      <c r="AS1518" s="3">
        <v>12752407.710000001</v>
      </c>
      <c r="AT1518" s="3">
        <v>163502874.90000001</v>
      </c>
      <c r="AU1518" s="3">
        <v>114123027</v>
      </c>
      <c r="AV1518" s="3">
        <v>7567471.96</v>
      </c>
      <c r="AW1518" s="3">
        <v>41812375.939999998</v>
      </c>
      <c r="AX1518" s="3">
        <v>0</v>
      </c>
      <c r="AY1518" s="3">
        <v>0</v>
      </c>
      <c r="AZ1518" s="3">
        <v>0</v>
      </c>
      <c r="BA1518" s="3">
        <v>0</v>
      </c>
      <c r="BB1518" s="3">
        <v>60000</v>
      </c>
      <c r="BC1518" s="3">
        <v>9178160</v>
      </c>
      <c r="BD1518" s="3">
        <v>60000</v>
      </c>
      <c r="BE1518" s="3">
        <v>9178160</v>
      </c>
      <c r="BF1518" s="3">
        <v>0</v>
      </c>
      <c r="BG1518" s="3">
        <v>0</v>
      </c>
      <c r="BH1518" s="3">
        <v>0</v>
      </c>
      <c r="BI1518" s="3">
        <v>0</v>
      </c>
    </row>
    <row r="1519" spans="1:61">
      <c r="A1519">
        <v>1513</v>
      </c>
      <c r="B1519" s="1">
        <v>15995</v>
      </c>
      <c r="C1519" t="s">
        <v>8619</v>
      </c>
      <c r="D1519" t="s">
        <v>8620</v>
      </c>
      <c r="G1519" t="s">
        <v>13</v>
      </c>
      <c r="H1519" t="s">
        <v>14</v>
      </c>
      <c r="I1519" t="s">
        <v>44</v>
      </c>
      <c r="J1519" t="s">
        <v>16</v>
      </c>
      <c r="K1519" t="s">
        <v>17</v>
      </c>
      <c r="L1519" t="s">
        <v>8621</v>
      </c>
      <c r="M1519" t="s">
        <v>19</v>
      </c>
      <c r="N1519" t="s">
        <v>8622</v>
      </c>
      <c r="O1519" t="s">
        <v>19</v>
      </c>
      <c r="P1519" s="1">
        <v>0</v>
      </c>
      <c r="Q1519" t="s">
        <v>19</v>
      </c>
      <c r="R1519" s="3">
        <v>153977649</v>
      </c>
      <c r="S1519" s="3">
        <v>69245164</v>
      </c>
      <c r="T1519" s="3">
        <v>0</v>
      </c>
      <c r="U1519" s="3">
        <v>0</v>
      </c>
      <c r="V1519" s="3">
        <v>31088918</v>
      </c>
      <c r="W1519" s="3">
        <v>51039029</v>
      </c>
      <c r="X1519" s="3">
        <v>2604538</v>
      </c>
      <c r="Y1519" s="3">
        <v>0</v>
      </c>
      <c r="Z1519" s="3">
        <v>0</v>
      </c>
      <c r="AA1519" s="3">
        <v>152401180</v>
      </c>
      <c r="AB1519" s="3">
        <v>149830794</v>
      </c>
      <c r="AC1519" s="3">
        <v>0</v>
      </c>
      <c r="AD1519" s="3">
        <v>2570386</v>
      </c>
      <c r="AE1519" s="3">
        <v>0</v>
      </c>
      <c r="AF1519" s="3">
        <v>0</v>
      </c>
      <c r="AG1519" s="3">
        <v>0</v>
      </c>
      <c r="AH1519" s="3">
        <v>0</v>
      </c>
      <c r="AI1519" s="3">
        <v>1576469</v>
      </c>
      <c r="AJ1519" s="3">
        <v>4828951</v>
      </c>
      <c r="AK1519" s="3">
        <v>3828951</v>
      </c>
      <c r="AL1519" s="3">
        <v>0</v>
      </c>
      <c r="AM1519" s="3">
        <v>0</v>
      </c>
      <c r="AN1519" s="3">
        <v>0</v>
      </c>
      <c r="AO1519" s="3">
        <v>-894701</v>
      </c>
      <c r="AP1519" s="3">
        <v>-2357781</v>
      </c>
      <c r="AQ1519" s="3">
        <v>736720</v>
      </c>
      <c r="AR1519" s="3">
        <v>683507</v>
      </c>
      <c r="AS1519" s="3">
        <v>53213</v>
      </c>
      <c r="AT1519" s="3">
        <v>736720</v>
      </c>
      <c r="AU1519" s="3">
        <v>1404781</v>
      </c>
      <c r="AV1519" s="3">
        <v>226640</v>
      </c>
      <c r="AW1519" s="3">
        <v>-894701</v>
      </c>
      <c r="AX1519" s="3">
        <v>0</v>
      </c>
      <c r="AY1519" s="3">
        <v>0</v>
      </c>
      <c r="AZ1519" s="3">
        <v>0</v>
      </c>
      <c r="BA1519" s="3">
        <v>0</v>
      </c>
      <c r="BB1519" s="3">
        <v>0</v>
      </c>
      <c r="BC1519" s="3">
        <v>0</v>
      </c>
      <c r="BD1519" s="3">
        <v>0</v>
      </c>
      <c r="BE1519" s="3">
        <v>0</v>
      </c>
      <c r="BF1519" s="3">
        <v>0</v>
      </c>
      <c r="BG1519" s="3">
        <v>0</v>
      </c>
      <c r="BH1519" s="3">
        <v>0</v>
      </c>
      <c r="BI1519" s="3">
        <v>0</v>
      </c>
    </row>
    <row r="1520" spans="1:61">
      <c r="A1520">
        <v>1514</v>
      </c>
      <c r="B1520" s="1">
        <v>20009</v>
      </c>
      <c r="C1520" t="s">
        <v>8623</v>
      </c>
      <c r="D1520" t="s">
        <v>8624</v>
      </c>
      <c r="E1520" t="s">
        <v>8625</v>
      </c>
      <c r="F1520" t="s">
        <v>178</v>
      </c>
      <c r="G1520" t="s">
        <v>194</v>
      </c>
      <c r="H1520" t="s">
        <v>195</v>
      </c>
      <c r="I1520" t="s">
        <v>8626</v>
      </c>
      <c r="J1520" t="s">
        <v>2026</v>
      </c>
      <c r="K1520" t="s">
        <v>8627</v>
      </c>
      <c r="L1520" t="s">
        <v>8628</v>
      </c>
      <c r="M1520" s="1">
        <v>6050114</v>
      </c>
      <c r="N1520" t="s">
        <v>8629</v>
      </c>
      <c r="O1520" s="1">
        <v>1</v>
      </c>
      <c r="P1520" s="1">
        <v>16546</v>
      </c>
      <c r="Q1520" s="1">
        <v>52</v>
      </c>
      <c r="R1520" s="3">
        <v>64818299847.669998</v>
      </c>
      <c r="S1520" s="3">
        <v>20852201421.310001</v>
      </c>
      <c r="T1520" s="3">
        <v>2294548088.2399998</v>
      </c>
      <c r="U1520" s="3">
        <v>0</v>
      </c>
      <c r="V1520" s="3">
        <v>38189516645.129997</v>
      </c>
      <c r="W1520" s="3">
        <v>143070888.97999999</v>
      </c>
      <c r="X1520" s="3">
        <v>3338962804.0100002</v>
      </c>
      <c r="Y1520" s="3">
        <v>0</v>
      </c>
      <c r="Z1520" s="3">
        <v>0</v>
      </c>
      <c r="AA1520" s="3">
        <v>50964815643.959999</v>
      </c>
      <c r="AB1520" s="3">
        <v>48888094304.769997</v>
      </c>
      <c r="AC1520" s="3">
        <v>0</v>
      </c>
      <c r="AD1520" s="3">
        <v>867135748.44000006</v>
      </c>
      <c r="AE1520" s="3">
        <v>0</v>
      </c>
      <c r="AF1520" s="3">
        <v>592043507.47000003</v>
      </c>
      <c r="AG1520" s="3">
        <v>617542083.27999997</v>
      </c>
      <c r="AH1520" s="3">
        <v>0</v>
      </c>
      <c r="AI1520" s="3">
        <v>13853484203.709999</v>
      </c>
      <c r="AJ1520" s="3">
        <v>7846803544.6300001</v>
      </c>
      <c r="AK1520" s="3">
        <v>2744416016.0700002</v>
      </c>
      <c r="AL1520" s="3">
        <v>1921795309.9300001</v>
      </c>
      <c r="AM1520" s="3">
        <v>2275001810.9499998</v>
      </c>
      <c r="AN1520" s="3">
        <v>204007702.63</v>
      </c>
      <c r="AO1520" s="3">
        <v>308216049.56</v>
      </c>
      <c r="AP1520" s="3">
        <v>1293226969.1800001</v>
      </c>
      <c r="AQ1520" s="3">
        <v>1878540252.3599999</v>
      </c>
      <c r="AR1520" s="3">
        <v>1647132887</v>
      </c>
      <c r="AS1520" s="3">
        <v>231407365.36000001</v>
      </c>
      <c r="AT1520" s="3">
        <v>1529965332.3599999</v>
      </c>
      <c r="AU1520" s="3">
        <v>1207109725.4300001</v>
      </c>
      <c r="AV1520" s="3">
        <v>14639557.369999999</v>
      </c>
      <c r="AW1520" s="3">
        <v>308216049.56</v>
      </c>
      <c r="AX1520" s="3">
        <v>0</v>
      </c>
      <c r="AY1520" s="3">
        <v>348574920</v>
      </c>
      <c r="AZ1520" s="3">
        <v>348574920</v>
      </c>
      <c r="BA1520" s="3">
        <v>0</v>
      </c>
      <c r="BB1520" s="3">
        <v>189773302</v>
      </c>
      <c r="BC1520" s="3">
        <v>1598858101.21</v>
      </c>
      <c r="BD1520" s="3">
        <v>189773302</v>
      </c>
      <c r="BE1520" s="3">
        <v>1598858101.21</v>
      </c>
      <c r="BF1520" s="3">
        <v>19974204769</v>
      </c>
      <c r="BG1520" s="3">
        <v>5098641849.5600004</v>
      </c>
      <c r="BH1520" s="3">
        <v>19974204769</v>
      </c>
      <c r="BI1520" s="3">
        <v>5098641849.5600004</v>
      </c>
    </row>
  </sheetData>
  <mergeCells count="9">
    <mergeCell ref="BD2:BI2"/>
    <mergeCell ref="B4:C4"/>
    <mergeCell ref="A5:Q5"/>
    <mergeCell ref="A1:I1"/>
    <mergeCell ref="A2:H2"/>
    <mergeCell ref="I2:T2"/>
    <mergeCell ref="U2:AF2"/>
    <mergeCell ref="AG2:AR2"/>
    <mergeCell ref="AS2:BC2"/>
  </mergeCells>
  <conditionalFormatting sqref="A1521:A1048576 B7:B1520">
    <cfRule type="duplicateValues" dxfId="5" priority="5"/>
  </conditionalFormatting>
  <conditionalFormatting sqref="B1:B4 B6">
    <cfRule type="duplicateValues" dxfId="4" priority="2"/>
  </conditionalFormatting>
  <conditionalFormatting sqref="B1:B4 B6">
    <cfRule type="duplicateValues" dxfId="3" priority="3"/>
    <cfRule type="duplicateValues" dxfId="2" priority="4"/>
  </conditionalFormatting>
  <conditionalFormatting sqref="B1:B1048576">
    <cfRule type="duplicateValues" dxfId="1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Rodriguez Aragonez</cp:lastModifiedBy>
  <dcterms:created xsi:type="dcterms:W3CDTF">2022-05-06T22:37:05Z</dcterms:created>
  <dcterms:modified xsi:type="dcterms:W3CDTF">2022-05-06T23:49:01Z</dcterms:modified>
</cp:coreProperties>
</file>